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FR\"/>
    </mc:Choice>
  </mc:AlternateContent>
  <xr:revisionPtr revIDLastSave="0" documentId="13_ncr:1_{BAFE70EE-3A94-4531-93A1-290F30F6678F}" xr6:coauthVersionLast="47" xr6:coauthVersionMax="47" xr10:uidLastSave="{00000000-0000-0000-0000-000000000000}"/>
  <bookViews>
    <workbookView xWindow="-120" yWindow="-120" windowWidth="29040" windowHeight="15840" xr2:uid="{00000000-000D-0000-FFFF-FFFF00000000}"/>
  </bookViews>
  <sheets>
    <sheet name="EDSC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G2" i="2"/>
  <c r="N2" i="2" l="1"/>
  <c r="M2" i="2"/>
  <c r="I2" i="2"/>
  <c r="H2" i="2"/>
  <c r="F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il est indispensable et obligatoire d'en mentionner le</t>
        </r>
        <r>
          <rPr>
            <b/>
            <sz val="8"/>
            <color indexed="39"/>
            <rFont val="Tahoma"/>
            <family val="2"/>
          </rPr>
          <t xml:space="preserve"> TIRAG</t>
        </r>
        <r>
          <rPr>
            <sz val="8"/>
            <color indexed="8"/>
            <rFont val="Tahoma"/>
            <family val="2"/>
          </rPr>
          <t>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t>
        </r>
        <r>
          <rPr>
            <sz val="8"/>
            <color indexed="12"/>
            <rFont val="Tahoma"/>
            <family val="2"/>
          </rPr>
          <t xml:space="preserve"> </t>
        </r>
        <r>
          <rPr>
            <sz val="8"/>
            <color indexed="81"/>
            <rFont val="Tahoma"/>
            <family val="2"/>
          </rPr>
          <t>la publication est pris en considération.</t>
        </r>
      </text>
    </comment>
    <comment ref="L4" authorId="0" shapeId="0" xr:uid="{00000000-0006-0000-0000-000005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 ref="D5" authorId="0" shapeId="0" xr:uid="{00000000-0006-0000-0000-000006000000}">
      <text>
        <r>
          <rPr>
            <b/>
            <sz val="8"/>
            <color indexed="12"/>
            <rFont val="Tahoma"/>
            <family val="2"/>
          </rPr>
          <t xml:space="preserve">                    TITRE DE LA PUBLICATION
</t>
        </r>
        <r>
          <rPr>
            <sz val="8"/>
            <color indexed="8"/>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
            <rFont val="Tahoma"/>
            <family val="2"/>
          </rPr>
          <t xml:space="preserve">= pages imprimées rassemblées en un volume, reliées ou en édition brochée, d’une œuvre d’une certaine ampleur, en prose, en vers ou en illustration, dont l’exploitation peut être justifiée.
- Si la publication est </t>
        </r>
        <r>
          <rPr>
            <b/>
            <sz val="8"/>
            <color indexed="10"/>
            <rFont val="Tahoma"/>
            <family val="2"/>
          </rPr>
          <t>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List>
</comments>
</file>

<file path=xl/sharedStrings.xml><?xml version="1.0" encoding="utf-8"?>
<sst xmlns="http://schemas.openxmlformats.org/spreadsheetml/2006/main" count="211" uniqueCount="57">
  <si>
    <t>GENRE</t>
  </si>
  <si>
    <t>CATEGORIE</t>
  </si>
  <si>
    <t># PAGES</t>
  </si>
  <si>
    <t>EDWE</t>
  </si>
  <si>
    <t>ZONE D'IDENTIFICATION</t>
  </si>
  <si>
    <t>EDSC</t>
  </si>
  <si>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</si>
  <si>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</si>
  <si>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</si>
  <si>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</si>
  <si>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</si>
  <si>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</si>
  <si>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</si>
  <si>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</si>
  <si>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</si>
  <si>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</si>
  <si>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Si la publication est un livre</t>
    </r>
    <r>
      <rPr>
        <b/>
        <sz val="10"/>
        <rFont val="Arial"/>
        <family val="2"/>
      </rPr>
      <t xml:space="preserve">, veuillez en indiquer le </t>
    </r>
    <r>
      <rPr>
        <b/>
        <sz val="10"/>
        <color indexed="12"/>
        <rFont val="Arial"/>
        <family val="2"/>
      </rPr>
      <t>TIRAGE</t>
    </r>
  </si>
  <si>
    <r>
      <t>NOMBRE DE PAGES</t>
    </r>
    <r>
      <rPr>
        <b/>
        <sz val="10"/>
        <rFont val="Arial"/>
        <family val="2"/>
      </rPr>
      <t xml:space="preserve"> total de l'œuvre</t>
    </r>
  </si>
  <si>
    <t>Français</t>
  </si>
  <si>
    <t>Néerlandais</t>
  </si>
  <si>
    <t>Anglais</t>
  </si>
  <si>
    <t>Autre Langue</t>
  </si>
  <si>
    <t>Version Originale</t>
  </si>
  <si>
    <t>Traduction</t>
  </si>
  <si>
    <t>Adaptation</t>
  </si>
  <si>
    <t>Auteur Original</t>
  </si>
  <si>
    <t>Traducteur</t>
  </si>
  <si>
    <t>Adaptateur</t>
  </si>
  <si>
    <t>OUI</t>
  </si>
  <si>
    <t>NON</t>
  </si>
  <si>
    <r>
      <t xml:space="preserve">Si la publication est un LIVRE, notez ici </t>
    </r>
    <r>
      <rPr>
        <b/>
        <sz val="10"/>
        <color indexed="12"/>
        <rFont val="Arial"/>
        <family val="2"/>
      </rPr>
      <t>la référence</t>
    </r>
    <r>
      <rPr>
        <b/>
        <sz val="10"/>
        <color indexed="17"/>
        <rFont val="Arial"/>
        <family val="2"/>
      </rPr>
      <t xml:space="preserve"> </t>
    </r>
    <r>
      <rPr>
        <b/>
        <sz val="10"/>
        <color indexed="12"/>
        <rFont val="Arial"/>
        <family val="2"/>
      </rPr>
      <t>ISBN</t>
    </r>
  </si>
  <si>
    <t>(inscrire ici votre nom)</t>
  </si>
  <si>
    <t>ISBN</t>
  </si>
  <si>
    <t>PAPIER</t>
  </si>
  <si>
    <t>NOM de l'auteur (décédé)</t>
  </si>
  <si>
    <t>NUMERO SABAM de l'auteur (décédé)</t>
  </si>
  <si>
    <t>(inscrire ici votre numéro)</t>
  </si>
  <si>
    <t>NOM de l'héritier</t>
  </si>
  <si>
    <t>NUMERO SABAM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</si>
  <si>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</si>
  <si>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</si>
  <si>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</si>
  <si>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</si>
  <si>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</si>
  <si>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</si>
  <si>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</si>
  <si>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</si>
  <si>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</si>
  <si>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</si>
  <si>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</si>
  <si>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</si>
  <si>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</si>
  <si>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</si>
  <si>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</si>
  <si>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</si>
  <si>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</si>
  <si>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r>
      <t xml:space="preserve">ANNEE </t>
    </r>
    <r>
      <rPr>
        <b/>
        <sz val="10"/>
        <rFont val="Arial"/>
        <family val="2"/>
      </rPr>
      <t>de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</si>
</sst>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3"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sz val="8"/>
      <color indexed="81"/>
      <name val="Tahoma"/>
      <family val="2"/>
    </font>
    <font>
      <b/>
      <sz val="8"/>
      <color indexed="10"/>
      <name val="Tahoma"/>
      <family val="2"/>
    </font>
    <font>
      <b/>
      <sz val="12"/>
      <name val="Arial"/>
      <family val="2"/>
    </font>
    <font>
      <b/>
      <sz val="12"/>
      <color indexed="9"/>
      <name val="Arial"/>
      <family val="2"/>
    </font>
    <font>
      <b/>
      <sz val="12"/>
      <color indexed="48"/>
      <name val="Arial"/>
      <family val="2"/>
    </font>
    <font>
      <b/>
      <i/>
      <sz val="12"/>
      <color indexed="48"/>
      <name val="Arial"/>
      <family val="2"/>
    </font>
    <font>
      <sz val="8"/>
      <color indexed="8"/>
      <name val="Tahoma"/>
      <family val="2"/>
    </font>
    <font>
      <sz val="10"/>
      <name val="Arial"/>
      <family val="2"/>
    </font>
    <font>
      <b/>
      <sz val="10"/>
      <color indexed="17"/>
      <name val="Arial"/>
      <family val="2"/>
    </font>
    <font>
      <sz val="8"/>
      <color indexed="12"/>
      <name val="Tahoma"/>
      <family val="2"/>
    </font>
    <font>
      <b/>
      <sz val="8"/>
      <color indexed="39"/>
      <name val="Tahoma"/>
      <family val="2"/>
    </font>
    <font>
      <b/>
      <sz val="10"/>
      <color rgb="FF008000"/>
      <name val="Arial"/>
      <family val="2"/>
    </font>
    <font>
      <i/>
      <sz val="11"/>
      <color theme="0" tint="-0.499984740745262"/>
      <name val="Arial"/>
      <family val="2"/>
    </font>
    <font>
      <b/>
      <sz val="9"/>
      <name val="Arial"/>
      <family val="2"/>
    </font>
  </fonts>
  <fills count="8">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5">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0" fillId="0" borderId="0" xfId="0" applyBorder="1" applyProtection="1"/>
    <xf numFmtId="0" fontId="3" fillId="0" borderId="0" xfId="0" applyFont="1" applyBorder="1" applyAlignment="1" applyProtection="1">
      <alignment horizontal="center" vertical="center" wrapText="1"/>
    </xf>
    <xf numFmtId="0" fontId="0" fillId="0" borderId="0" xfId="0" applyProtection="1"/>
    <xf numFmtId="0" fontId="7" fillId="0" borderId="1" xfId="0" applyFont="1" applyBorder="1" applyAlignment="1" applyProtection="1">
      <alignment horizont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pplyProtection="1">
      <alignment horizontal="center"/>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1" fillId="0" borderId="0" xfId="0" applyFont="1" applyBorder="1" applyProtection="1"/>
    <xf numFmtId="0" fontId="1" fillId="0" borderId="0" xfId="0" applyFont="1" applyProtection="1"/>
    <xf numFmtId="0" fontId="0" fillId="0" borderId="4" xfId="0" applyFill="1" applyBorder="1" applyProtection="1"/>
    <xf numFmtId="0" fontId="4" fillId="0" borderId="4" xfId="1" applyFont="1" applyFill="1" applyBorder="1" applyAlignment="1" applyProtection="1"/>
    <xf numFmtId="0" fontId="0" fillId="0" borderId="5" xfId="0" applyFill="1" applyBorder="1" applyProtection="1"/>
    <xf numFmtId="0" fontId="0" fillId="0" borderId="6" xfId="0" applyFill="1" applyBorder="1" applyProtection="1"/>
    <xf numFmtId="0" fontId="12" fillId="0" borderId="9" xfId="0" applyFont="1" applyFill="1" applyBorder="1" applyAlignment="1" applyProtection="1">
      <alignment horizontal="center" wrapText="1"/>
    </xf>
    <xf numFmtId="0" fontId="5" fillId="2" borderId="10" xfId="0" applyFont="1" applyFill="1" applyBorder="1" applyAlignment="1" applyProtection="1">
      <alignment horizontal="center" vertical="center" textRotation="90" wrapText="1"/>
    </xf>
    <xf numFmtId="0" fontId="5" fillId="2" borderId="1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11" fillId="0" borderId="4" xfId="0" applyFont="1" applyBorder="1" applyAlignment="1">
      <alignment horizontal="center"/>
    </xf>
    <xf numFmtId="0" fontId="14" fillId="3" borderId="7" xfId="0" applyFont="1" applyFill="1" applyBorder="1" applyAlignment="1">
      <alignment horizontal="center"/>
    </xf>
    <xf numFmtId="0" fontId="13" fillId="4" borderId="8" xfId="0" applyFont="1" applyFill="1" applyBorder="1" applyAlignment="1">
      <alignment horizontal="center"/>
    </xf>
    <xf numFmtId="0" fontId="21" fillId="5" borderId="14" xfId="0" applyFont="1" applyFill="1" applyBorder="1" applyAlignment="1" applyProtection="1">
      <alignment horizontal="center" vertical="center" wrapText="1"/>
      <protection locked="0"/>
    </xf>
    <xf numFmtId="0" fontId="13" fillId="4" borderId="15" xfId="0" applyFont="1" applyFill="1" applyBorder="1" applyAlignment="1">
      <alignment horizontal="center"/>
    </xf>
    <xf numFmtId="164" fontId="21" fillId="5" borderId="14" xfId="0" applyNumberFormat="1" applyFont="1" applyFill="1" applyBorder="1" applyAlignment="1" applyProtection="1">
      <alignment horizontal="center" vertical="center" wrapText="1"/>
      <protection locked="0"/>
    </xf>
    <xf numFmtId="0" fontId="3" fillId="6" borderId="16" xfId="0" applyFont="1" applyFill="1" applyBorder="1" applyAlignment="1">
      <alignment horizontal="center" vertical="center" wrapText="1"/>
    </xf>
    <xf numFmtId="0" fontId="3" fillId="6" borderId="16" xfId="0" applyFont="1" applyFill="1" applyBorder="1" applyAlignment="1">
      <alignment horizontal="center" vertical="center"/>
    </xf>
    <xf numFmtId="0" fontId="22" fillId="6" borderId="16"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3" fontId="0" fillId="0" borderId="0" xfId="0" applyNumberFormat="1" applyAlignment="1">
      <alignment vertical="center"/>
    </xf>
    <xf numFmtId="0" fontId="3" fillId="2" borderId="11" xfId="0" applyFont="1" applyFill="1" applyBorder="1" applyAlignment="1" applyProtection="1">
      <alignment horizontal="center"/>
    </xf>
    <xf numFmtId="0" fontId="0" fillId="2" borderId="12" xfId="0" applyFill="1" applyBorder="1" applyAlignment="1" applyProtection="1"/>
    <xf numFmtId="0" fontId="0" fillId="2" borderId="13" xfId="0" applyFill="1" applyBorder="1" applyAlignment="1" applyProtection="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361949</xdr:colOff>
      <xdr:row>0</xdr:row>
      <xdr:rowOff>66674</xdr:rowOff>
    </xdr:from>
    <xdr:to>
      <xdr:col>9</xdr:col>
      <xdr:colOff>809624</xdr:colOff>
      <xdr:row>0</xdr:row>
      <xdr:rowOff>438149</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762249" y="66674"/>
          <a:ext cx="10639425" cy="371475"/>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(à renvoyer par courrier électronique)</a:t>
          </a:r>
        </a:p>
      </xdr:txBody>
    </xdr:sp>
    <xdr:clientData/>
  </xdr:twoCellAnchor>
  <xdr:twoCellAnchor>
    <xdr:from>
      <xdr:col>0</xdr:col>
      <xdr:colOff>3028949</xdr:colOff>
      <xdr:row>0</xdr:row>
      <xdr:rowOff>476250</xdr:rowOff>
    </xdr:from>
    <xdr:to>
      <xdr:col>13</xdr:col>
      <xdr:colOff>76199</xdr:colOff>
      <xdr:row>0</xdr:row>
      <xdr:rowOff>819150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28949" y="476250"/>
          <a:ext cx="13982700" cy="342900"/>
        </a:xfrm>
        <a:prstGeom prst="rect">
          <a:avLst/>
        </a:prstGeom>
        <a:solidFill>
          <a:srgbClr val="FFFFCC"/>
        </a:solidFill>
        <a:ln w="9525">
          <a:noFill/>
          <a:miter lim="800000"/>
          <a:headEnd/>
          <a:tailEnd/>
        </a:ln>
        <a:effectLst>
          <a:prstShdw prst="shdw17" dist="17961" dir="2700000">
            <a:srgbClr val="FFFFCC">
              <a:gamma/>
              <a:shade val="60000"/>
              <a:invGamma/>
            </a:srgbClr>
          </a:prstShdw>
        </a:effectLst>
      </xdr:spPr>
      <xdr:txBody>
        <a:bodyPr vertOverflow="clip" wrap="square" lIns="45720" tIns="36576" rIns="45720" bIns="36576" anchor="ctr" upright="1"/>
        <a:lstStyle/>
        <a:p>
          <a:pPr algn="ctr" rtl="0">
            <a:defRPr sz="1000"/>
          </a:pPr>
          <a:r>
            <a:rPr lang="nl-BE" sz="1800" b="1" i="0" baseline="0">
              <a:effectLst/>
              <a:latin typeface="Arial" panose="020B0604020202020204" pitchFamily="34" charset="0"/>
              <a:ea typeface="+mn-ea"/>
              <a:cs typeface="Arial" panose="020B0604020202020204" pitchFamily="34" charset="0"/>
            </a:rPr>
            <a:t>AUTEURS</a:t>
          </a:r>
          <a:r>
            <a:rPr lang="nl-BE" sz="1000" b="1" i="0" baseline="0">
              <a:effectLst/>
              <a:latin typeface="+mn-lt"/>
              <a:ea typeface="+mn-ea"/>
              <a:cs typeface="+mn-cs"/>
            </a:rPr>
            <a:t> </a:t>
          </a:r>
          <a:r>
            <a:rPr lang="nl-BE" sz="1800" b="1" i="0" baseline="0">
              <a:effectLst/>
              <a:latin typeface="Arial" panose="020B0604020202020204" pitchFamily="34" charset="0"/>
              <a:ea typeface="+mn-ea"/>
              <a:cs typeface="Arial" panose="020B0604020202020204" pitchFamily="34" charset="0"/>
            </a:rPr>
            <a:t>DE TEXTES EDUCATIFS ET SCIENTIFIQUES PUBLIES SUR SUPPORT GRAPHIQUE (=papier) EN - </a:t>
          </a:r>
          <a:r>
            <a:rPr lang="nl-BE" sz="1800" b="1" i="0" u="dbl" strike="noStrike" baseline="0">
              <a:solidFill>
                <a:srgbClr val="FF0000"/>
              </a:solidFill>
              <a:latin typeface="Arial"/>
              <a:cs typeface="Arial"/>
            </a:rPr>
            <a:t>2022</a:t>
          </a:r>
        </a:p>
      </xdr:txBody>
    </xdr:sp>
    <xdr:clientData/>
  </xdr:twoCellAnchor>
  <xdr:twoCellAnchor>
    <xdr:from>
      <xdr:col>0</xdr:col>
      <xdr:colOff>400050</xdr:colOff>
      <xdr:row>1</xdr:row>
      <xdr:rowOff>180975</xdr:rowOff>
    </xdr:from>
    <xdr:to>
      <xdr:col>0</xdr:col>
      <xdr:colOff>2933700</xdr:colOff>
      <xdr:row>1</xdr:row>
      <xdr:rowOff>790575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00050" y="1247775"/>
          <a:ext cx="2533650" cy="609600"/>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ctr" upright="1"/>
        <a:lstStyle/>
        <a:p>
          <a:pPr algn="ctr" rtl="0"/>
          <a:r>
            <a:rPr lang="nl-BE" sz="1100" b="0" i="0" baseline="0">
              <a:effectLst/>
              <a:latin typeface="Arial" panose="020B0604020202020204" pitchFamily="34" charset="0"/>
              <a:ea typeface="+mn-ea"/>
              <a:cs typeface="Arial" panose="020B0604020202020204" pitchFamily="34" charset="0"/>
            </a:rPr>
            <a:t>Ce bulletin est à renvoyer à </a:t>
          </a:r>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2" name="Text Box 11">
          <a:extLst>
            <a:ext uri="{FF2B5EF4-FFF2-40B4-BE49-F238E27FC236}">
              <a16:creationId xmlns:a16="http://schemas.microsoft.com/office/drawing/2014/main" id="{00000000-0008-0000-0000-000002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3" name="Text Box 12">
          <a:extLst>
            <a:ext uri="{FF2B5EF4-FFF2-40B4-BE49-F238E27FC236}">
              <a16:creationId xmlns:a16="http://schemas.microsoft.com/office/drawing/2014/main" id="{00000000-0008-0000-0000-000003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4" name="Text Box 13">
          <a:extLst>
            <a:ext uri="{FF2B5EF4-FFF2-40B4-BE49-F238E27FC236}">
              <a16:creationId xmlns:a16="http://schemas.microsoft.com/office/drawing/2014/main" id="{00000000-0008-0000-0000-000004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438150</xdr:colOff>
      <xdr:row>14</xdr:row>
      <xdr:rowOff>19050</xdr:rowOff>
    </xdr:from>
    <xdr:to>
      <xdr:col>0</xdr:col>
      <xdr:colOff>2686050</xdr:colOff>
      <xdr:row>29</xdr:row>
      <xdr:rowOff>85725</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438150" y="5057775"/>
          <a:ext cx="2247900" cy="3209925"/>
        </a:xfrm>
        <a:prstGeom prst="rect">
          <a:avLst/>
        </a:prstGeom>
        <a:solidFill>
          <a:srgbClr val="FF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r>
            <a:rPr lang="nl-BE" sz="1100" b="1" i="0" baseline="0">
              <a:effectLst/>
              <a:latin typeface="Arial" panose="020B0604020202020204" pitchFamily="34" charset="0"/>
              <a:ea typeface="+mn-ea"/>
              <a:cs typeface="Arial" panose="020B0604020202020204" pitchFamily="34" charset="0"/>
            </a:rPr>
            <a:t>TEXTES EDUCATIFS </a:t>
          </a:r>
          <a:endParaRPr lang="nl-BE" sz="1200">
            <a:effectLst/>
            <a:latin typeface="Arial" panose="020B0604020202020204" pitchFamily="34" charset="0"/>
            <a:cs typeface="Arial" panose="020B0604020202020204" pitchFamily="34" charset="0"/>
          </a:endParaRPr>
        </a:p>
        <a:p>
          <a:pPr algn="ctr" rtl="0"/>
          <a:r>
            <a:rPr lang="nl-BE" sz="1100" b="1" i="0" baseline="0">
              <a:effectLst/>
              <a:latin typeface="Arial" panose="020B0604020202020204" pitchFamily="34" charset="0"/>
              <a:ea typeface="+mn-ea"/>
              <a:cs typeface="Arial" panose="020B0604020202020204" pitchFamily="34" charset="0"/>
            </a:rPr>
            <a:t>ET SCIENTIFIQUES</a:t>
          </a:r>
        </a:p>
        <a:p>
          <a:pPr algn="ctr" rtl="0"/>
          <a:endParaRPr lang="nl-BE" sz="1200">
            <a:effectLst/>
            <a:latin typeface="Arial" panose="020B0604020202020204" pitchFamily="34" charset="0"/>
            <a:cs typeface="Arial" panose="020B0604020202020204" pitchFamily="34" charset="0"/>
          </a:endParaRPr>
        </a:p>
        <a:p>
          <a:pPr algn="ctr" rtl="0"/>
          <a:r>
            <a:rPr lang="nl-BE" sz="1100" b="0" i="0" baseline="0">
              <a:effectLst/>
              <a:latin typeface="Arial" panose="020B0604020202020204" pitchFamily="34" charset="0"/>
              <a:ea typeface="+mn-ea"/>
              <a:cs typeface="Arial" panose="020B0604020202020204" pitchFamily="34" charset="0"/>
            </a:rPr>
            <a:t>Les TEXTES EDUCATIFS ET SCIENTIFIQUES sont des textes de différentes formes, destinés à l'enseignement, à la formation, à l'exposé scientifique (théorique, empirique, expérimental, etc.). </a:t>
          </a:r>
          <a:endParaRPr lang="nl-BE" sz="1200">
            <a:effectLst/>
            <a:latin typeface="Arial" panose="020B0604020202020204" pitchFamily="34" charset="0"/>
            <a:cs typeface="Arial" panose="020B0604020202020204" pitchFamily="34" charset="0"/>
          </a:endParaRPr>
        </a:p>
        <a:p>
          <a:pPr algn="ctr"/>
          <a:r>
            <a:rPr lang="nl-BE" sz="1100" b="0" i="0" baseline="0">
              <a:effectLst/>
              <a:latin typeface="Arial" panose="020B0604020202020204" pitchFamily="34" charset="0"/>
              <a:ea typeface="+mn-ea"/>
              <a:cs typeface="Arial" panose="020B0604020202020204" pitchFamily="34" charset="0"/>
            </a:rPr>
            <a:t>Cette catégorie (</a:t>
          </a:r>
          <a:r>
            <a:rPr lang="nl-BE" sz="1100" b="1" i="0" baseline="0">
              <a:effectLst/>
              <a:latin typeface="Arial" panose="020B0604020202020204" pitchFamily="34" charset="0"/>
              <a:ea typeface="+mn-ea"/>
              <a:cs typeface="Arial" panose="020B0604020202020204" pitchFamily="34" charset="0"/>
            </a:rPr>
            <a:t>EDSC</a:t>
          </a:r>
          <a:r>
            <a:rPr lang="nl-BE" sz="1100" b="0" i="0" baseline="0">
              <a:effectLst/>
              <a:latin typeface="Arial" panose="020B0604020202020204" pitchFamily="34" charset="0"/>
              <a:ea typeface="+mn-ea"/>
              <a:cs typeface="Arial" panose="020B0604020202020204" pitchFamily="34" charset="0"/>
            </a:rPr>
            <a:t>) regroupe, entre autres, les manuels et livres scolaires, ouvrages didactiques, cours, cahiers de vacances, syllabus, diapositives de cours imprimées (slides), articles scientifiques, thèses, dictionnaires, encyclopédies, etc</a:t>
          </a:r>
          <a:endParaRPr lang="nl-BE" sz="1100" b="0" i="0" u="none" strike="noStrike" baseline="0">
            <a:solidFill>
              <a:srgbClr val="000080"/>
            </a:solidFill>
            <a:latin typeface="Arial" panose="020B0604020202020204" pitchFamily="34" charset="0"/>
            <a:cs typeface="Arial" panose="020B0604020202020204" pitchFamily="34" charset="0"/>
          </a:endParaRPr>
        </a:p>
      </xdr:txBody>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7" name="Text Box 12">
          <a:extLst>
            <a:ext uri="{FF2B5EF4-FFF2-40B4-BE49-F238E27FC236}">
              <a16:creationId xmlns:a16="http://schemas.microsoft.com/office/drawing/2014/main" id="{00000000-0008-0000-0000-000007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8" name="Text Box 13">
          <a:extLst>
            <a:ext uri="{FF2B5EF4-FFF2-40B4-BE49-F238E27FC236}">
              <a16:creationId xmlns:a16="http://schemas.microsoft.com/office/drawing/2014/main" id="{00000000-0008-0000-0000-000008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9" name="Text Box 11">
          <a:extLst>
            <a:ext uri="{FF2B5EF4-FFF2-40B4-BE49-F238E27FC236}">
              <a16:creationId xmlns:a16="http://schemas.microsoft.com/office/drawing/2014/main" id="{00000000-0008-0000-0000-000009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295275</xdr:colOff>
      <xdr:row>0</xdr:row>
      <xdr:rowOff>323850</xdr:rowOff>
    </xdr:from>
    <xdr:to>
      <xdr:col>0</xdr:col>
      <xdr:colOff>1238249</xdr:colOff>
      <xdr:row>0</xdr:row>
      <xdr:rowOff>666750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32385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showGridLines="0" tabSelected="1" zoomScaleNormal="100" workbookViewId="0">
      <selection activeCell="D3" sqref="D3"/>
    </sheetView>
  </sheetViews>
  <sheetFormatPr defaultRowHeight="12.75" x14ac:dyDescent="0.2"/>
  <cols>
    <col min="1" max="1" width="45.7109375" style="4" customWidth="1"/>
    <col min="2" max="2" width="6" style="6" customWidth="1"/>
    <col min="3" max="3" width="6.28515625" style="6" customWidth="1"/>
    <col min="4" max="4" width="41.28515625" style="6" customWidth="1"/>
    <col min="5" max="5" width="13.85546875" style="6" customWidth="1"/>
    <col min="6" max="6" width="19.42578125" style="6" customWidth="1"/>
    <col min="7" max="7" width="20.140625" style="6" customWidth="1"/>
    <col min="8" max="8" width="19.5703125" style="6" customWidth="1"/>
    <col min="9" max="9" width="20.42578125" style="6" customWidth="1"/>
    <col min="10" max="10" width="14.7109375" style="6" customWidth="1"/>
    <col min="11" max="11" width="15.7109375" style="6" customWidth="1"/>
    <col min="12" max="12" width="16.85546875" style="6" customWidth="1"/>
    <col min="13" max="13" width="15.28515625" style="6" customWidth="1"/>
    <col min="14" max="15" width="14" style="6" customWidth="1"/>
    <col min="16" max="16" width="15.85546875" style="6" customWidth="1"/>
    <col min="17" max="17" width="13.5703125" style="6" customWidth="1"/>
    <col min="18" max="19" width="9.140625" style="4"/>
    <col min="20" max="16384" width="9.140625" style="6"/>
  </cols>
  <sheetData>
    <row r="1" spans="1:19" s="4" customFormat="1" ht="84" customHeight="1" x14ac:dyDescent="0.2"/>
    <row r="2" spans="1:19" ht="89.25" x14ac:dyDescent="0.25">
      <c r="A2" s="21"/>
      <c r="B2" s="22" t="s">
        <v>0</v>
      </c>
      <c r="C2" s="22" t="s">
        <v>56</v>
      </c>
      <c r="D2" s="23" t="s">
        <v>6</v>
      </c>
      <c r="E2" s="23" t="s">
        <v>7</v>
      </c>
      <c r="F2" s="24" t="s">
        <v>8</v>
      </c>
      <c r="G2" s="24" t="s">
        <v>9</v>
      </c>
      <c r="H2" s="24" t="s">
        <v>10</v>
      </c>
      <c r="I2" s="24" t="s">
        <v>11</v>
      </c>
      <c r="J2" s="24" t="s">
        <v>12</v>
      </c>
      <c r="K2" s="24" t="s">
        <v>13</v>
      </c>
      <c r="L2" s="24" t="s">
        <v>14</v>
      </c>
      <c r="M2" s="26" t="s">
        <v>30</v>
      </c>
      <c r="N2" s="24" t="s">
        <v>15</v>
      </c>
      <c r="O2" s="25" t="s">
        <v>16</v>
      </c>
      <c r="P2" s="23" t="s">
        <v>17</v>
      </c>
      <c r="Q2" s="5"/>
      <c r="R2" s="5"/>
      <c r="S2" s="6"/>
    </row>
    <row r="3" spans="1:19" ht="17.100000000000001" customHeight="1" thickBot="1" x14ac:dyDescent="0.3">
      <c r="A3" s="27" t="s">
        <v>33</v>
      </c>
      <c r="B3" s="11" t="s">
        <v>5</v>
      </c>
      <c r="C3" s="7">
        <v>2022</v>
      </c>
      <c r="D3" s="9"/>
      <c r="E3" s="8"/>
      <c r="F3" s="8"/>
      <c r="G3" s="8"/>
      <c r="H3" s="12"/>
      <c r="I3" s="12"/>
      <c r="J3" s="12"/>
      <c r="K3" s="12"/>
      <c r="L3" s="1"/>
      <c r="M3" s="1"/>
      <c r="N3" s="8"/>
      <c r="O3" s="1"/>
      <c r="P3" s="1"/>
      <c r="Q3" s="4"/>
      <c r="S3" s="6"/>
    </row>
    <row r="4" spans="1:19" ht="17.100000000000001" customHeight="1" thickBot="1" x14ac:dyDescent="0.25">
      <c r="A4" s="28" t="s">
        <v>4</v>
      </c>
      <c r="B4" s="11" t="s">
        <v>5</v>
      </c>
      <c r="C4" s="7">
        <v>2022</v>
      </c>
      <c r="D4" s="9"/>
      <c r="E4" s="9"/>
      <c r="F4" s="9"/>
      <c r="G4" s="9"/>
      <c r="H4" s="13"/>
      <c r="I4" s="13"/>
      <c r="J4" s="13"/>
      <c r="K4" s="13"/>
      <c r="L4" s="1"/>
      <c r="M4" s="2"/>
      <c r="N4" s="9"/>
      <c r="O4" s="2"/>
      <c r="P4" s="2"/>
      <c r="Q4" s="4"/>
      <c r="S4" s="6"/>
    </row>
    <row r="5" spans="1:19" ht="17.100000000000001" customHeight="1" thickTop="1" x14ac:dyDescent="0.25">
      <c r="A5" s="29" t="s">
        <v>34</v>
      </c>
      <c r="B5" s="11" t="s">
        <v>5</v>
      </c>
      <c r="C5" s="7">
        <v>2022</v>
      </c>
      <c r="D5" s="9"/>
      <c r="E5" s="9"/>
      <c r="F5" s="9"/>
      <c r="G5" s="9"/>
      <c r="H5" s="13"/>
      <c r="I5" s="13"/>
      <c r="J5" s="13"/>
      <c r="K5" s="13"/>
      <c r="L5" s="1"/>
      <c r="M5" s="2"/>
      <c r="N5" s="9"/>
      <c r="O5" s="2"/>
      <c r="P5" s="2"/>
      <c r="Q5" s="4"/>
      <c r="S5" s="6"/>
    </row>
    <row r="6" spans="1:19" ht="17.100000000000001" customHeight="1" thickBot="1" x14ac:dyDescent="0.25">
      <c r="A6" s="30" t="s">
        <v>31</v>
      </c>
      <c r="B6" s="11" t="s">
        <v>5</v>
      </c>
      <c r="C6" s="7">
        <v>2022</v>
      </c>
      <c r="D6" s="9"/>
      <c r="E6" s="9"/>
      <c r="F6" s="9"/>
      <c r="G6" s="9"/>
      <c r="H6" s="13"/>
      <c r="I6" s="13"/>
      <c r="J6" s="13"/>
      <c r="K6" s="13"/>
      <c r="L6" s="1"/>
      <c r="M6" s="2"/>
      <c r="N6" s="9"/>
      <c r="O6" s="2"/>
      <c r="P6" s="9"/>
      <c r="Q6" s="4"/>
      <c r="S6" s="6"/>
    </row>
    <row r="7" spans="1:19" ht="17.100000000000001" customHeight="1" thickTop="1" x14ac:dyDescent="0.25">
      <c r="A7" s="31" t="s">
        <v>35</v>
      </c>
      <c r="B7" s="11" t="s">
        <v>5</v>
      </c>
      <c r="C7" s="7">
        <v>2022</v>
      </c>
      <c r="D7" s="9"/>
      <c r="E7" s="9"/>
      <c r="F7" s="9"/>
      <c r="G7" s="9"/>
      <c r="H7" s="13"/>
      <c r="I7" s="13"/>
      <c r="J7" s="13"/>
      <c r="K7" s="13"/>
      <c r="L7" s="1"/>
      <c r="M7" s="2"/>
      <c r="N7" s="9"/>
      <c r="O7" s="2"/>
      <c r="P7" s="9"/>
      <c r="Q7" s="4"/>
      <c r="S7" s="6"/>
    </row>
    <row r="8" spans="1:19" ht="17.100000000000001" customHeight="1" thickBot="1" x14ac:dyDescent="0.25">
      <c r="A8" s="32" t="s">
        <v>36</v>
      </c>
      <c r="B8" s="11" t="s">
        <v>5</v>
      </c>
      <c r="C8" s="7">
        <v>2022</v>
      </c>
      <c r="D8" s="9"/>
      <c r="E8" s="9"/>
      <c r="F8" s="9"/>
      <c r="G8" s="9"/>
      <c r="H8" s="13"/>
      <c r="I8" s="13"/>
      <c r="J8" s="13"/>
      <c r="K8" s="13"/>
      <c r="L8" s="1"/>
      <c r="M8" s="2"/>
      <c r="N8" s="9"/>
      <c r="O8" s="2"/>
      <c r="P8" s="9"/>
      <c r="Q8" s="4"/>
      <c r="S8" s="6"/>
    </row>
    <row r="9" spans="1:19" ht="17.100000000000001" customHeight="1" thickTop="1" x14ac:dyDescent="0.25">
      <c r="A9" s="31" t="s">
        <v>37</v>
      </c>
      <c r="B9" s="11" t="s">
        <v>5</v>
      </c>
      <c r="C9" s="7">
        <v>2022</v>
      </c>
      <c r="D9" s="9"/>
      <c r="E9" s="9"/>
      <c r="F9" s="9"/>
      <c r="G9" s="9"/>
      <c r="H9" s="13"/>
      <c r="I9" s="13"/>
      <c r="J9" s="13"/>
      <c r="K9" s="13"/>
      <c r="L9" s="1"/>
      <c r="M9" s="2"/>
      <c r="N9" s="9"/>
      <c r="O9" s="2"/>
      <c r="P9" s="9"/>
      <c r="Q9" s="4"/>
      <c r="S9" s="6"/>
    </row>
    <row r="10" spans="1:19" ht="17.100000000000001" customHeight="1" thickBot="1" x14ac:dyDescent="0.25">
      <c r="A10" s="30" t="s">
        <v>31</v>
      </c>
      <c r="B10" s="11" t="s">
        <v>5</v>
      </c>
      <c r="C10" s="7">
        <v>2022</v>
      </c>
      <c r="D10" s="9"/>
      <c r="E10" s="9"/>
      <c r="F10" s="9"/>
      <c r="G10" s="9"/>
      <c r="H10" s="13"/>
      <c r="I10" s="13"/>
      <c r="J10" s="13"/>
      <c r="K10" s="13"/>
      <c r="L10" s="1"/>
      <c r="M10" s="2"/>
      <c r="N10" s="9"/>
      <c r="O10" s="2"/>
      <c r="P10" s="9"/>
      <c r="Q10" s="4"/>
      <c r="S10" s="6"/>
    </row>
    <row r="11" spans="1:19" ht="17.100000000000001" customHeight="1" thickTop="1" x14ac:dyDescent="0.25">
      <c r="A11" s="31" t="s">
        <v>38</v>
      </c>
      <c r="B11" s="11" t="s">
        <v>5</v>
      </c>
      <c r="C11" s="7">
        <v>2022</v>
      </c>
      <c r="D11" s="9"/>
      <c r="E11" s="9"/>
      <c r="F11" s="9"/>
      <c r="G11" s="9"/>
      <c r="H11" s="13"/>
      <c r="I11" s="13"/>
      <c r="J11" s="13"/>
      <c r="K11" s="13"/>
      <c r="L11" s="1"/>
      <c r="M11" s="2"/>
      <c r="N11" s="9"/>
      <c r="O11" s="2"/>
      <c r="P11" s="9"/>
      <c r="Q11" s="4"/>
      <c r="S11" s="6"/>
    </row>
    <row r="12" spans="1:19" ht="17.100000000000001" customHeight="1" thickBot="1" x14ac:dyDescent="0.25">
      <c r="A12" s="32" t="s">
        <v>36</v>
      </c>
      <c r="B12" s="11" t="s">
        <v>5</v>
      </c>
      <c r="C12" s="7">
        <v>2022</v>
      </c>
      <c r="D12" s="9"/>
      <c r="E12" s="9"/>
      <c r="F12" s="9"/>
      <c r="G12" s="9"/>
      <c r="H12" s="13"/>
      <c r="I12" s="13"/>
      <c r="J12" s="13"/>
      <c r="K12" s="13"/>
      <c r="L12" s="1"/>
      <c r="M12" s="2"/>
      <c r="N12" s="9"/>
      <c r="O12" s="2"/>
      <c r="P12" s="9"/>
      <c r="Q12" s="4"/>
      <c r="S12" s="6"/>
    </row>
    <row r="13" spans="1:19" ht="17.100000000000001" customHeight="1" thickTop="1" x14ac:dyDescent="0.2">
      <c r="A13" s="17"/>
      <c r="B13" s="11" t="s">
        <v>5</v>
      </c>
      <c r="C13" s="7">
        <v>2022</v>
      </c>
      <c r="D13" s="9"/>
      <c r="E13" s="9"/>
      <c r="F13" s="9"/>
      <c r="G13" s="9"/>
      <c r="H13" s="13"/>
      <c r="I13" s="13"/>
      <c r="J13" s="13"/>
      <c r="K13" s="13"/>
      <c r="L13" s="1"/>
      <c r="M13" s="2"/>
      <c r="N13" s="9"/>
      <c r="O13" s="2"/>
      <c r="P13" s="9"/>
      <c r="Q13" s="4"/>
      <c r="S13" s="6"/>
    </row>
    <row r="14" spans="1:19" ht="17.100000000000001" customHeight="1" x14ac:dyDescent="0.2">
      <c r="A14" s="17"/>
      <c r="B14" s="11" t="s">
        <v>5</v>
      </c>
      <c r="C14" s="7">
        <v>2022</v>
      </c>
      <c r="D14" s="9"/>
      <c r="E14" s="9"/>
      <c r="F14" s="9"/>
      <c r="G14" s="9"/>
      <c r="H14" s="13"/>
      <c r="I14" s="13"/>
      <c r="J14" s="13"/>
      <c r="K14" s="13"/>
      <c r="L14" s="1"/>
      <c r="M14" s="2"/>
      <c r="N14" s="9"/>
      <c r="O14" s="2"/>
      <c r="P14" s="9"/>
      <c r="Q14" s="4"/>
      <c r="S14" s="6"/>
    </row>
    <row r="15" spans="1:19" ht="17.100000000000001" customHeight="1" x14ac:dyDescent="0.2">
      <c r="A15" s="17"/>
      <c r="B15" s="11" t="s">
        <v>5</v>
      </c>
      <c r="C15" s="7">
        <v>2022</v>
      </c>
      <c r="D15" s="9"/>
      <c r="E15" s="9"/>
      <c r="F15" s="9"/>
      <c r="G15" s="9"/>
      <c r="H15" s="13"/>
      <c r="I15" s="13"/>
      <c r="J15" s="13"/>
      <c r="K15" s="13"/>
      <c r="L15" s="1"/>
      <c r="M15" s="2"/>
      <c r="N15" s="9"/>
      <c r="O15" s="2"/>
      <c r="P15" s="9"/>
      <c r="Q15" s="4"/>
      <c r="S15" s="6"/>
    </row>
    <row r="16" spans="1:19" ht="17.100000000000001" customHeight="1" x14ac:dyDescent="0.2">
      <c r="A16" s="17"/>
      <c r="B16" s="11" t="s">
        <v>5</v>
      </c>
      <c r="C16" s="7">
        <v>2022</v>
      </c>
      <c r="D16" s="9"/>
      <c r="E16" s="9"/>
      <c r="F16" s="9"/>
      <c r="G16" s="9"/>
      <c r="H16" s="13"/>
      <c r="I16" s="13"/>
      <c r="J16" s="13"/>
      <c r="K16" s="13"/>
      <c r="L16" s="1"/>
      <c r="M16" s="2"/>
      <c r="N16" s="9"/>
      <c r="O16" s="2"/>
      <c r="P16" s="9"/>
      <c r="Q16" s="4"/>
      <c r="S16" s="6"/>
    </row>
    <row r="17" spans="1:19" ht="17.100000000000001" customHeight="1" x14ac:dyDescent="0.2">
      <c r="A17" s="17"/>
      <c r="B17" s="11" t="s">
        <v>5</v>
      </c>
      <c r="C17" s="7">
        <v>2022</v>
      </c>
      <c r="D17" s="9"/>
      <c r="E17" s="9"/>
      <c r="F17" s="9"/>
      <c r="G17" s="9"/>
      <c r="H17" s="13"/>
      <c r="I17" s="13"/>
      <c r="J17" s="13"/>
      <c r="K17" s="13"/>
      <c r="L17" s="1"/>
      <c r="M17" s="2"/>
      <c r="N17" s="9"/>
      <c r="O17" s="2"/>
      <c r="P17" s="9"/>
      <c r="Q17" s="4"/>
      <c r="S17" s="6"/>
    </row>
    <row r="18" spans="1:19" ht="17.100000000000001" customHeight="1" x14ac:dyDescent="0.2">
      <c r="A18" s="17"/>
      <c r="B18" s="11" t="s">
        <v>5</v>
      </c>
      <c r="C18" s="7">
        <v>2022</v>
      </c>
      <c r="D18" s="9"/>
      <c r="E18" s="9"/>
      <c r="F18" s="9"/>
      <c r="G18" s="9"/>
      <c r="H18" s="13"/>
      <c r="I18" s="13"/>
      <c r="J18" s="13"/>
      <c r="K18" s="13"/>
      <c r="L18" s="1"/>
      <c r="M18" s="2"/>
      <c r="N18" s="9"/>
      <c r="O18" s="2"/>
      <c r="P18" s="9"/>
      <c r="Q18" s="4"/>
      <c r="S18" s="6"/>
    </row>
    <row r="19" spans="1:19" ht="17.100000000000001" customHeight="1" x14ac:dyDescent="0.2">
      <c r="A19" s="17"/>
      <c r="B19" s="11" t="s">
        <v>5</v>
      </c>
      <c r="C19" s="7">
        <v>2022</v>
      </c>
      <c r="D19" s="9"/>
      <c r="E19" s="9"/>
      <c r="F19" s="9"/>
      <c r="G19" s="9"/>
      <c r="H19" s="13"/>
      <c r="I19" s="13"/>
      <c r="J19" s="13"/>
      <c r="K19" s="13"/>
      <c r="L19" s="1"/>
      <c r="M19" s="2"/>
      <c r="N19" s="9"/>
      <c r="O19" s="2"/>
      <c r="P19" s="9"/>
      <c r="Q19" s="4"/>
      <c r="S19" s="6"/>
    </row>
    <row r="20" spans="1:19" ht="17.100000000000001" customHeight="1" x14ac:dyDescent="0.2">
      <c r="A20" s="17"/>
      <c r="B20" s="11" t="s">
        <v>5</v>
      </c>
      <c r="C20" s="7">
        <v>2022</v>
      </c>
      <c r="D20" s="9"/>
      <c r="E20" s="9"/>
      <c r="F20" s="9"/>
      <c r="G20" s="9"/>
      <c r="H20" s="13"/>
      <c r="I20" s="13"/>
      <c r="J20" s="13"/>
      <c r="K20" s="13"/>
      <c r="L20" s="1"/>
      <c r="M20" s="2"/>
      <c r="N20" s="9"/>
      <c r="O20" s="2"/>
      <c r="P20" s="9"/>
      <c r="Q20" s="4"/>
      <c r="S20" s="6"/>
    </row>
    <row r="21" spans="1:19" ht="17.100000000000001" customHeight="1" x14ac:dyDescent="0.2">
      <c r="A21" s="17"/>
      <c r="B21" s="11" t="s">
        <v>5</v>
      </c>
      <c r="C21" s="7">
        <v>2022</v>
      </c>
      <c r="D21" s="9"/>
      <c r="E21" s="9"/>
      <c r="F21" s="9"/>
      <c r="G21" s="9"/>
      <c r="H21" s="13"/>
      <c r="I21" s="13"/>
      <c r="J21" s="13"/>
      <c r="K21" s="13"/>
      <c r="L21" s="1"/>
      <c r="M21" s="2"/>
      <c r="N21" s="9"/>
      <c r="O21" s="2"/>
      <c r="P21" s="9"/>
      <c r="Q21" s="4"/>
      <c r="S21" s="6"/>
    </row>
    <row r="22" spans="1:19" ht="17.100000000000001" customHeight="1" x14ac:dyDescent="0.2">
      <c r="A22" s="17"/>
      <c r="B22" s="11" t="s">
        <v>5</v>
      </c>
      <c r="C22" s="7">
        <v>2022</v>
      </c>
      <c r="D22" s="9"/>
      <c r="E22" s="9"/>
      <c r="F22" s="9"/>
      <c r="G22" s="9"/>
      <c r="H22" s="13"/>
      <c r="I22" s="13"/>
      <c r="J22" s="13"/>
      <c r="K22" s="13"/>
      <c r="L22" s="1"/>
      <c r="M22" s="2"/>
      <c r="N22" s="9"/>
      <c r="O22" s="2"/>
      <c r="P22" s="9"/>
      <c r="Q22" s="4"/>
      <c r="S22" s="6"/>
    </row>
    <row r="23" spans="1:19" ht="17.100000000000001" customHeight="1" x14ac:dyDescent="0.2">
      <c r="A23" s="17"/>
      <c r="B23" s="11" t="s">
        <v>5</v>
      </c>
      <c r="C23" s="7">
        <v>2022</v>
      </c>
      <c r="D23" s="9"/>
      <c r="E23" s="9"/>
      <c r="F23" s="9"/>
      <c r="G23" s="9"/>
      <c r="H23" s="13"/>
      <c r="I23" s="13"/>
      <c r="J23" s="13"/>
      <c r="K23" s="13"/>
      <c r="L23" s="1"/>
      <c r="M23" s="2"/>
      <c r="N23" s="9"/>
      <c r="O23" s="2"/>
      <c r="P23" s="9"/>
      <c r="Q23" s="4"/>
      <c r="S23" s="6"/>
    </row>
    <row r="24" spans="1:19" ht="17.100000000000001" customHeight="1" x14ac:dyDescent="0.2">
      <c r="A24" s="17"/>
      <c r="B24" s="11" t="s">
        <v>5</v>
      </c>
      <c r="C24" s="7">
        <v>2022</v>
      </c>
      <c r="D24" s="9"/>
      <c r="E24" s="9"/>
      <c r="F24" s="9"/>
      <c r="G24" s="9"/>
      <c r="H24" s="13"/>
      <c r="I24" s="13"/>
      <c r="J24" s="13"/>
      <c r="K24" s="13"/>
      <c r="L24" s="1"/>
      <c r="M24" s="2"/>
      <c r="N24" s="9"/>
      <c r="O24" s="2"/>
      <c r="P24" s="9"/>
      <c r="Q24" s="4"/>
      <c r="S24" s="6"/>
    </row>
    <row r="25" spans="1:19" ht="17.100000000000001" customHeight="1" x14ac:dyDescent="0.2">
      <c r="A25" s="17"/>
      <c r="B25" s="11" t="s">
        <v>5</v>
      </c>
      <c r="C25" s="7">
        <v>2022</v>
      </c>
      <c r="D25" s="9"/>
      <c r="E25" s="9"/>
      <c r="F25" s="9"/>
      <c r="G25" s="9"/>
      <c r="H25" s="13"/>
      <c r="I25" s="13"/>
      <c r="J25" s="13"/>
      <c r="K25" s="13"/>
      <c r="L25" s="1"/>
      <c r="M25" s="2"/>
      <c r="N25" s="9"/>
      <c r="O25" s="2"/>
      <c r="P25" s="9"/>
      <c r="Q25" s="4"/>
      <c r="S25" s="6"/>
    </row>
    <row r="26" spans="1:19" ht="17.100000000000001" customHeight="1" x14ac:dyDescent="0.2">
      <c r="A26" s="17"/>
      <c r="B26" s="11" t="s">
        <v>5</v>
      </c>
      <c r="C26" s="7">
        <v>2022</v>
      </c>
      <c r="D26" s="9"/>
      <c r="E26" s="9"/>
      <c r="F26" s="9"/>
      <c r="G26" s="9"/>
      <c r="H26" s="13"/>
      <c r="I26" s="13"/>
      <c r="J26" s="13"/>
      <c r="K26" s="13"/>
      <c r="L26" s="1"/>
      <c r="M26" s="2"/>
      <c r="N26" s="9"/>
      <c r="O26" s="2"/>
      <c r="P26" s="9"/>
      <c r="Q26" s="4"/>
      <c r="S26" s="6"/>
    </row>
    <row r="27" spans="1:19" ht="17.100000000000001" customHeight="1" x14ac:dyDescent="0.2">
      <c r="A27" s="17"/>
      <c r="B27" s="11" t="s">
        <v>5</v>
      </c>
      <c r="C27" s="7">
        <v>2022</v>
      </c>
      <c r="D27" s="9"/>
      <c r="E27" s="9"/>
      <c r="F27" s="9"/>
      <c r="G27" s="9"/>
      <c r="H27" s="13"/>
      <c r="I27" s="13"/>
      <c r="J27" s="13"/>
      <c r="K27" s="13"/>
      <c r="L27" s="1"/>
      <c r="M27" s="2"/>
      <c r="N27" s="9"/>
      <c r="O27" s="2"/>
      <c r="P27" s="9"/>
      <c r="Q27" s="4"/>
      <c r="S27" s="6"/>
    </row>
    <row r="28" spans="1:19" ht="17.100000000000001" customHeight="1" x14ac:dyDescent="0.2">
      <c r="A28" s="17"/>
      <c r="B28" s="11" t="s">
        <v>5</v>
      </c>
      <c r="C28" s="7">
        <v>2022</v>
      </c>
      <c r="D28" s="9"/>
      <c r="E28" s="9"/>
      <c r="F28" s="9"/>
      <c r="G28" s="9"/>
      <c r="H28" s="13"/>
      <c r="I28" s="13"/>
      <c r="J28" s="13"/>
      <c r="K28" s="13"/>
      <c r="L28" s="1"/>
      <c r="M28" s="2"/>
      <c r="N28" s="9"/>
      <c r="O28" s="2"/>
      <c r="P28" s="9"/>
      <c r="Q28" s="4"/>
      <c r="S28" s="6"/>
    </row>
    <row r="29" spans="1:19" ht="17.100000000000001" customHeight="1" x14ac:dyDescent="0.2">
      <c r="A29" s="17"/>
      <c r="B29" s="11" t="s">
        <v>5</v>
      </c>
      <c r="C29" s="7">
        <v>2022</v>
      </c>
      <c r="D29" s="9"/>
      <c r="E29" s="9"/>
      <c r="F29" s="9"/>
      <c r="G29" s="9"/>
      <c r="H29" s="13"/>
      <c r="I29" s="13"/>
      <c r="J29" s="13"/>
      <c r="K29" s="13"/>
      <c r="L29" s="1"/>
      <c r="M29" s="2"/>
      <c r="N29" s="9"/>
      <c r="O29" s="2"/>
      <c r="P29" s="9"/>
      <c r="Q29" s="4"/>
      <c r="S29" s="6"/>
    </row>
    <row r="30" spans="1:19" ht="17.100000000000001" customHeight="1" x14ac:dyDescent="0.2">
      <c r="A30" s="18"/>
      <c r="B30" s="11" t="s">
        <v>5</v>
      </c>
      <c r="C30" s="7">
        <v>2022</v>
      </c>
      <c r="D30" s="9"/>
      <c r="E30" s="9"/>
      <c r="F30" s="9"/>
      <c r="G30" s="9"/>
      <c r="H30" s="13"/>
      <c r="I30" s="13"/>
      <c r="J30" s="13"/>
      <c r="K30" s="13"/>
      <c r="L30" s="1"/>
      <c r="M30" s="2"/>
      <c r="N30" s="9"/>
      <c r="O30" s="2"/>
      <c r="P30" s="9"/>
      <c r="Q30" s="4"/>
      <c r="S30" s="6"/>
    </row>
    <row r="31" spans="1:19" ht="17.100000000000001" customHeight="1" x14ac:dyDescent="0.2">
      <c r="A31" s="17"/>
      <c r="B31" s="11" t="s">
        <v>5</v>
      </c>
      <c r="C31" s="7">
        <v>2022</v>
      </c>
      <c r="D31" s="9"/>
      <c r="E31" s="9"/>
      <c r="F31" s="9"/>
      <c r="G31" s="9"/>
      <c r="H31" s="13"/>
      <c r="I31" s="13"/>
      <c r="J31" s="13"/>
      <c r="K31" s="13"/>
      <c r="L31" s="1"/>
      <c r="M31" s="2"/>
      <c r="N31" s="9"/>
      <c r="O31" s="2"/>
      <c r="P31" s="9"/>
      <c r="Q31" s="4"/>
      <c r="S31" s="6"/>
    </row>
    <row r="32" spans="1:19" ht="17.100000000000001" customHeight="1" x14ac:dyDescent="0.2">
      <c r="A32" s="17"/>
      <c r="B32" s="11" t="s">
        <v>5</v>
      </c>
      <c r="C32" s="7">
        <v>2022</v>
      </c>
      <c r="D32" s="9"/>
      <c r="E32" s="9"/>
      <c r="F32" s="9"/>
      <c r="G32" s="9"/>
      <c r="H32" s="13"/>
      <c r="I32" s="13"/>
      <c r="J32" s="13"/>
      <c r="K32" s="13"/>
      <c r="L32" s="1"/>
      <c r="M32" s="2"/>
      <c r="N32" s="9"/>
      <c r="O32" s="2"/>
      <c r="P32" s="9"/>
      <c r="Q32" s="4"/>
      <c r="S32" s="6"/>
    </row>
    <row r="33" spans="1:19" ht="17.100000000000001" customHeight="1" x14ac:dyDescent="0.2">
      <c r="A33" s="17"/>
      <c r="B33" s="11" t="s">
        <v>5</v>
      </c>
      <c r="C33" s="7">
        <v>2022</v>
      </c>
      <c r="D33" s="9"/>
      <c r="E33" s="9"/>
      <c r="F33" s="9"/>
      <c r="G33" s="9"/>
      <c r="H33" s="13"/>
      <c r="I33" s="13"/>
      <c r="J33" s="13"/>
      <c r="K33" s="13"/>
      <c r="L33" s="1"/>
      <c r="M33" s="2"/>
      <c r="N33" s="9"/>
      <c r="O33" s="2"/>
      <c r="P33" s="9"/>
      <c r="Q33" s="4"/>
      <c r="S33" s="6"/>
    </row>
    <row r="34" spans="1:19" ht="17.100000000000001" customHeight="1" x14ac:dyDescent="0.2">
      <c r="A34" s="17"/>
      <c r="B34" s="11" t="s">
        <v>5</v>
      </c>
      <c r="C34" s="7">
        <v>2022</v>
      </c>
      <c r="D34" s="9"/>
      <c r="E34" s="9"/>
      <c r="F34" s="9"/>
      <c r="G34" s="9"/>
      <c r="H34" s="13"/>
      <c r="I34" s="13"/>
      <c r="J34" s="13"/>
      <c r="K34" s="13"/>
      <c r="L34" s="1"/>
      <c r="M34" s="2"/>
      <c r="N34" s="9"/>
      <c r="O34" s="2"/>
      <c r="P34" s="9"/>
      <c r="Q34" s="4"/>
      <c r="S34" s="6"/>
    </row>
    <row r="35" spans="1:19" ht="17.100000000000001" customHeight="1" x14ac:dyDescent="0.2">
      <c r="A35" s="17"/>
      <c r="B35" s="11" t="s">
        <v>5</v>
      </c>
      <c r="C35" s="7">
        <v>2022</v>
      </c>
      <c r="D35" s="9"/>
      <c r="E35" s="9"/>
      <c r="F35" s="9"/>
      <c r="G35" s="9"/>
      <c r="H35" s="13"/>
      <c r="I35" s="13"/>
      <c r="J35" s="13"/>
      <c r="K35" s="13"/>
      <c r="L35" s="1"/>
      <c r="M35" s="2"/>
      <c r="N35" s="9"/>
      <c r="O35" s="2"/>
      <c r="P35" s="9"/>
      <c r="Q35" s="4"/>
      <c r="S35" s="6"/>
    </row>
    <row r="36" spans="1:19" ht="17.100000000000001" customHeight="1" x14ac:dyDescent="0.2">
      <c r="A36" s="17"/>
      <c r="B36" s="11" t="s">
        <v>5</v>
      </c>
      <c r="C36" s="7">
        <v>2022</v>
      </c>
      <c r="D36" s="9"/>
      <c r="E36" s="9"/>
      <c r="F36" s="9"/>
      <c r="G36" s="9"/>
      <c r="H36" s="13"/>
      <c r="I36" s="13"/>
      <c r="J36" s="13"/>
      <c r="K36" s="13"/>
      <c r="L36" s="1"/>
      <c r="M36" s="2"/>
      <c r="N36" s="9"/>
      <c r="O36" s="2"/>
      <c r="P36" s="9"/>
      <c r="Q36" s="4"/>
      <c r="S36" s="6"/>
    </row>
    <row r="37" spans="1:19" ht="17.100000000000001" customHeight="1" x14ac:dyDescent="0.2">
      <c r="A37" s="17"/>
      <c r="B37" s="11" t="s">
        <v>5</v>
      </c>
      <c r="C37" s="7">
        <v>2022</v>
      </c>
      <c r="D37" s="9"/>
      <c r="E37" s="9"/>
      <c r="F37" s="9"/>
      <c r="G37" s="9"/>
      <c r="H37" s="13"/>
      <c r="I37" s="13"/>
      <c r="J37" s="13"/>
      <c r="K37" s="13"/>
      <c r="L37" s="1"/>
      <c r="M37" s="2"/>
      <c r="N37" s="9"/>
      <c r="O37" s="2"/>
      <c r="P37" s="9"/>
      <c r="Q37" s="4"/>
      <c r="S37" s="6"/>
    </row>
    <row r="38" spans="1:19" ht="17.100000000000001" customHeight="1" x14ac:dyDescent="0.2">
      <c r="A38" s="17"/>
      <c r="B38" s="11" t="s">
        <v>5</v>
      </c>
      <c r="C38" s="7">
        <v>2022</v>
      </c>
      <c r="D38" s="9"/>
      <c r="E38" s="9"/>
      <c r="F38" s="9"/>
      <c r="G38" s="9"/>
      <c r="H38" s="13"/>
      <c r="I38" s="13"/>
      <c r="J38" s="13"/>
      <c r="K38" s="13"/>
      <c r="L38" s="1"/>
      <c r="M38" s="2"/>
      <c r="N38" s="9"/>
      <c r="O38" s="2"/>
      <c r="P38" s="9"/>
      <c r="Q38" s="4"/>
      <c r="S38" s="6"/>
    </row>
    <row r="39" spans="1:19" ht="17.100000000000001" customHeight="1" x14ac:dyDescent="0.2">
      <c r="A39" s="17"/>
      <c r="B39" s="11" t="s">
        <v>5</v>
      </c>
      <c r="C39" s="7">
        <v>2022</v>
      </c>
      <c r="D39" s="9"/>
      <c r="E39" s="9"/>
      <c r="F39" s="9"/>
      <c r="G39" s="9"/>
      <c r="H39" s="13"/>
      <c r="I39" s="13"/>
      <c r="J39" s="13"/>
      <c r="K39" s="13"/>
      <c r="L39" s="1"/>
      <c r="M39" s="2"/>
      <c r="N39" s="9"/>
      <c r="O39" s="2"/>
      <c r="P39" s="9"/>
      <c r="Q39" s="4"/>
      <c r="S39" s="6"/>
    </row>
    <row r="40" spans="1:19" ht="17.100000000000001" customHeight="1" x14ac:dyDescent="0.2">
      <c r="A40" s="17"/>
      <c r="B40" s="11" t="s">
        <v>5</v>
      </c>
      <c r="C40" s="7">
        <v>2022</v>
      </c>
      <c r="D40" s="9"/>
      <c r="E40" s="9"/>
      <c r="F40" s="9"/>
      <c r="G40" s="9"/>
      <c r="H40" s="13"/>
      <c r="I40" s="13"/>
      <c r="J40" s="13"/>
      <c r="K40" s="13"/>
      <c r="L40" s="1"/>
      <c r="M40" s="2"/>
      <c r="N40" s="9"/>
      <c r="O40" s="2"/>
      <c r="P40" s="9"/>
      <c r="Q40" s="4"/>
      <c r="S40" s="6"/>
    </row>
    <row r="41" spans="1:19" ht="17.100000000000001" customHeight="1" x14ac:dyDescent="0.2">
      <c r="A41" s="17"/>
      <c r="B41" s="11" t="s">
        <v>5</v>
      </c>
      <c r="C41" s="7">
        <v>2022</v>
      </c>
      <c r="D41" s="9"/>
      <c r="E41" s="9"/>
      <c r="F41" s="9"/>
      <c r="G41" s="9"/>
      <c r="H41" s="13"/>
      <c r="I41" s="13"/>
      <c r="J41" s="13"/>
      <c r="K41" s="13"/>
      <c r="L41" s="1"/>
      <c r="M41" s="2"/>
      <c r="N41" s="9"/>
      <c r="O41" s="2"/>
      <c r="P41" s="9"/>
      <c r="Q41" s="4"/>
      <c r="S41" s="6"/>
    </row>
    <row r="42" spans="1:19" ht="17.100000000000001" customHeight="1" x14ac:dyDescent="0.2">
      <c r="A42" s="17"/>
      <c r="B42" s="11" t="s">
        <v>5</v>
      </c>
      <c r="C42" s="7">
        <v>2022</v>
      </c>
      <c r="D42" s="9"/>
      <c r="E42" s="9"/>
      <c r="F42" s="9"/>
      <c r="G42" s="9"/>
      <c r="H42" s="13"/>
      <c r="I42" s="13"/>
      <c r="J42" s="13"/>
      <c r="K42" s="13"/>
      <c r="L42" s="1"/>
      <c r="M42" s="2"/>
      <c r="N42" s="9"/>
      <c r="O42" s="2"/>
      <c r="P42" s="9"/>
      <c r="Q42" s="4"/>
      <c r="S42" s="6"/>
    </row>
    <row r="43" spans="1:19" ht="17.100000000000001" customHeight="1" x14ac:dyDescent="0.2">
      <c r="A43" s="17"/>
      <c r="B43" s="11" t="s">
        <v>5</v>
      </c>
      <c r="C43" s="7">
        <v>2022</v>
      </c>
      <c r="D43" s="9"/>
      <c r="E43" s="9"/>
      <c r="F43" s="9"/>
      <c r="G43" s="9"/>
      <c r="H43" s="13"/>
      <c r="I43" s="13"/>
      <c r="J43" s="13"/>
      <c r="K43" s="13"/>
      <c r="L43" s="1"/>
      <c r="M43" s="2"/>
      <c r="N43" s="9"/>
      <c r="O43" s="2"/>
      <c r="P43" s="9"/>
      <c r="Q43" s="4"/>
      <c r="S43" s="6"/>
    </row>
    <row r="44" spans="1:19" ht="17.100000000000001" customHeight="1" x14ac:dyDescent="0.2">
      <c r="A44" s="17"/>
      <c r="B44" s="11" t="s">
        <v>5</v>
      </c>
      <c r="C44" s="7">
        <v>2022</v>
      </c>
      <c r="D44" s="9"/>
      <c r="E44" s="9"/>
      <c r="F44" s="9"/>
      <c r="G44" s="9"/>
      <c r="H44" s="13"/>
      <c r="I44" s="13"/>
      <c r="J44" s="13"/>
      <c r="K44" s="13"/>
      <c r="L44" s="1"/>
      <c r="M44" s="2"/>
      <c r="N44" s="9"/>
      <c r="O44" s="2"/>
      <c r="P44" s="9"/>
      <c r="Q44" s="4"/>
      <c r="S44" s="6"/>
    </row>
    <row r="45" spans="1:19" ht="17.100000000000001" customHeight="1" x14ac:dyDescent="0.2">
      <c r="A45" s="17"/>
      <c r="B45" s="11" t="s">
        <v>5</v>
      </c>
      <c r="C45" s="7">
        <v>2022</v>
      </c>
      <c r="D45" s="9"/>
      <c r="E45" s="9"/>
      <c r="F45" s="9"/>
      <c r="G45" s="9"/>
      <c r="H45" s="13"/>
      <c r="I45" s="13"/>
      <c r="J45" s="13"/>
      <c r="K45" s="13"/>
      <c r="L45" s="1"/>
      <c r="M45" s="2"/>
      <c r="N45" s="9"/>
      <c r="O45" s="2"/>
      <c r="P45" s="9"/>
      <c r="Q45" s="4"/>
      <c r="S45" s="6"/>
    </row>
    <row r="46" spans="1:19" ht="17.100000000000001" customHeight="1" x14ac:dyDescent="0.2">
      <c r="A46" s="17"/>
      <c r="B46" s="11" t="s">
        <v>5</v>
      </c>
      <c r="C46" s="7">
        <v>2022</v>
      </c>
      <c r="D46" s="9"/>
      <c r="E46" s="9"/>
      <c r="F46" s="9"/>
      <c r="G46" s="9"/>
      <c r="H46" s="13"/>
      <c r="I46" s="13"/>
      <c r="J46" s="13"/>
      <c r="K46" s="13"/>
      <c r="L46" s="1"/>
      <c r="M46" s="2"/>
      <c r="N46" s="9"/>
      <c r="O46" s="2"/>
      <c r="P46" s="9"/>
      <c r="Q46" s="4"/>
      <c r="S46" s="6"/>
    </row>
    <row r="47" spans="1:19" ht="17.100000000000001" customHeight="1" x14ac:dyDescent="0.2">
      <c r="A47" s="17"/>
      <c r="B47" s="11" t="s">
        <v>5</v>
      </c>
      <c r="C47" s="7">
        <v>2022</v>
      </c>
      <c r="D47" s="9"/>
      <c r="E47" s="9"/>
      <c r="F47" s="9"/>
      <c r="G47" s="9"/>
      <c r="H47" s="13"/>
      <c r="I47" s="13"/>
      <c r="J47" s="13"/>
      <c r="K47" s="13"/>
      <c r="L47" s="1"/>
      <c r="M47" s="2"/>
      <c r="N47" s="9"/>
      <c r="O47" s="2"/>
      <c r="P47" s="9"/>
      <c r="Q47" s="4"/>
      <c r="S47" s="6"/>
    </row>
    <row r="48" spans="1:19" ht="17.100000000000001" customHeight="1" x14ac:dyDescent="0.2">
      <c r="A48" s="17"/>
      <c r="B48" s="11" t="s">
        <v>5</v>
      </c>
      <c r="C48" s="7">
        <v>2022</v>
      </c>
      <c r="D48" s="9"/>
      <c r="E48" s="9"/>
      <c r="F48" s="9"/>
      <c r="G48" s="9"/>
      <c r="H48" s="13"/>
      <c r="I48" s="13"/>
      <c r="J48" s="13"/>
      <c r="K48" s="13"/>
      <c r="L48" s="1"/>
      <c r="M48" s="2"/>
      <c r="N48" s="9"/>
      <c r="O48" s="2"/>
      <c r="P48" s="9"/>
      <c r="Q48" s="4"/>
      <c r="S48" s="6"/>
    </row>
    <row r="49" spans="1:19" ht="17.100000000000001" customHeight="1" x14ac:dyDescent="0.2">
      <c r="A49" s="17"/>
      <c r="B49" s="11" t="s">
        <v>5</v>
      </c>
      <c r="C49" s="7">
        <v>2022</v>
      </c>
      <c r="D49" s="9"/>
      <c r="E49" s="9"/>
      <c r="F49" s="9"/>
      <c r="G49" s="9"/>
      <c r="H49" s="13"/>
      <c r="I49" s="13"/>
      <c r="J49" s="13"/>
      <c r="K49" s="13"/>
      <c r="L49" s="1"/>
      <c r="M49" s="2"/>
      <c r="N49" s="9"/>
      <c r="O49" s="2"/>
      <c r="P49" s="9"/>
      <c r="Q49" s="4"/>
      <c r="S49" s="6"/>
    </row>
    <row r="50" spans="1:19" ht="17.100000000000001" customHeight="1" x14ac:dyDescent="0.2">
      <c r="A50" s="19"/>
      <c r="B50" s="11" t="s">
        <v>5</v>
      </c>
      <c r="C50" s="7">
        <v>2022</v>
      </c>
      <c r="D50" s="9"/>
      <c r="E50" s="9"/>
      <c r="F50" s="9"/>
      <c r="G50" s="9"/>
      <c r="H50" s="13"/>
      <c r="I50" s="13"/>
      <c r="J50" s="13"/>
      <c r="K50" s="13"/>
      <c r="L50" s="1"/>
      <c r="M50" s="2"/>
      <c r="N50" s="9"/>
      <c r="O50" s="2"/>
      <c r="P50" s="9"/>
      <c r="Q50" s="4"/>
      <c r="S50" s="6"/>
    </row>
    <row r="51" spans="1:19" ht="17.100000000000001" customHeight="1" x14ac:dyDescent="0.2">
      <c r="A51" s="19"/>
      <c r="B51" s="11" t="s">
        <v>5</v>
      </c>
      <c r="C51" s="7">
        <v>2022</v>
      </c>
      <c r="D51" s="9"/>
      <c r="E51" s="9"/>
      <c r="F51" s="9"/>
      <c r="G51" s="9"/>
      <c r="H51" s="13"/>
      <c r="I51" s="13"/>
      <c r="J51" s="13"/>
      <c r="K51" s="13"/>
      <c r="L51" s="1"/>
      <c r="M51" s="2"/>
      <c r="N51" s="9"/>
      <c r="O51" s="2"/>
      <c r="P51" s="9"/>
      <c r="Q51" s="4"/>
      <c r="S51" s="6"/>
    </row>
    <row r="52" spans="1:19" ht="17.100000000000001" customHeight="1" x14ac:dyDescent="0.2">
      <c r="A52" s="19"/>
      <c r="B52" s="11" t="s">
        <v>5</v>
      </c>
      <c r="C52" s="7">
        <v>2022</v>
      </c>
      <c r="D52" s="10"/>
      <c r="E52" s="10"/>
      <c r="F52" s="10"/>
      <c r="G52" s="10"/>
      <c r="H52" s="14"/>
      <c r="I52" s="14"/>
      <c r="J52" s="14"/>
      <c r="K52" s="14"/>
      <c r="L52" s="1"/>
      <c r="M52" s="3"/>
      <c r="N52" s="10"/>
      <c r="O52" s="3"/>
      <c r="P52" s="10"/>
      <c r="Q52" s="4"/>
      <c r="S52" s="6"/>
    </row>
    <row r="53" spans="1:19" x14ac:dyDescent="0.2">
      <c r="A53" s="20"/>
      <c r="B53" s="42"/>
      <c r="C53" s="43"/>
      <c r="D53" s="43"/>
      <c r="E53" s="43"/>
      <c r="F53" s="43"/>
      <c r="G53" s="43"/>
      <c r="H53" s="43"/>
      <c r="I53" s="43"/>
      <c r="J53" s="43"/>
      <c r="K53" s="43"/>
      <c r="L53" s="43"/>
      <c r="M53" s="43"/>
      <c r="N53" s="43"/>
      <c r="O53" s="43"/>
      <c r="P53" s="43"/>
      <c r="Q53" s="44"/>
    </row>
    <row r="54" spans="1:19" s="16" customFormat="1" x14ac:dyDescent="0.2">
      <c r="A54" s="15"/>
      <c r="R54" s="15"/>
      <c r="S54" s="15"/>
    </row>
    <row r="55" spans="1:19" s="16" customFormat="1" x14ac:dyDescent="0.2">
      <c r="A55" s="15"/>
      <c r="R55" s="15"/>
      <c r="S55" s="15"/>
    </row>
    <row r="56" spans="1:19" s="16" customFormat="1" x14ac:dyDescent="0.2">
      <c r="A56" s="15"/>
      <c r="E56" s="16" t="s">
        <v>18</v>
      </c>
      <c r="F56" s="16" t="s">
        <v>22</v>
      </c>
      <c r="G56" s="16" t="s">
        <v>25</v>
      </c>
      <c r="H56" s="16" t="s">
        <v>26</v>
      </c>
      <c r="L56" s="16" t="s">
        <v>28</v>
      </c>
      <c r="N56" s="16" t="s">
        <v>28</v>
      </c>
      <c r="R56" s="15"/>
      <c r="S56" s="15"/>
    </row>
    <row r="57" spans="1:19" s="16" customFormat="1" x14ac:dyDescent="0.2">
      <c r="A57" s="15"/>
      <c r="E57" s="16" t="s">
        <v>19</v>
      </c>
      <c r="F57" s="16" t="s">
        <v>23</v>
      </c>
      <c r="G57" s="16" t="s">
        <v>26</v>
      </c>
      <c r="H57" s="16" t="s">
        <v>27</v>
      </c>
      <c r="L57" s="16" t="s">
        <v>29</v>
      </c>
      <c r="N57" s="16" t="s">
        <v>29</v>
      </c>
      <c r="R57" s="15"/>
      <c r="S57" s="15"/>
    </row>
    <row r="58" spans="1:19" s="16" customFormat="1" x14ac:dyDescent="0.2">
      <c r="A58" s="15"/>
      <c r="E58" s="16" t="s">
        <v>20</v>
      </c>
      <c r="F58" s="16" t="s">
        <v>24</v>
      </c>
      <c r="G58" s="16" t="s">
        <v>27</v>
      </c>
      <c r="R58" s="15"/>
      <c r="S58" s="15"/>
    </row>
    <row r="59" spans="1:19" s="16" customFormat="1" x14ac:dyDescent="0.2">
      <c r="A59" s="15"/>
      <c r="E59" s="16" t="s">
        <v>21</v>
      </c>
      <c r="R59" s="15"/>
      <c r="S59" s="15"/>
    </row>
    <row r="60" spans="1:19" s="16" customFormat="1" x14ac:dyDescent="0.2">
      <c r="A60" s="15"/>
      <c r="R60" s="15"/>
      <c r="S60" s="15"/>
    </row>
    <row r="61" spans="1:19" s="16" customFormat="1" x14ac:dyDescent="0.2">
      <c r="A61" s="15"/>
      <c r="R61" s="15"/>
      <c r="S61" s="15"/>
    </row>
    <row r="62" spans="1:19" s="16" customFormat="1" x14ac:dyDescent="0.2">
      <c r="A62" s="15"/>
      <c r="R62" s="15"/>
      <c r="S62" s="15"/>
    </row>
    <row r="63" spans="1:19" s="16" customFormat="1" x14ac:dyDescent="0.2">
      <c r="A63" s="15"/>
      <c r="R63" s="15"/>
      <c r="S63" s="15"/>
    </row>
    <row r="64" spans="1:19" s="16" customFormat="1" x14ac:dyDescent="0.2">
      <c r="A64" s="15"/>
      <c r="R64" s="15"/>
      <c r="S64" s="15"/>
    </row>
    <row r="65" spans="1:19" s="16" customFormat="1" x14ac:dyDescent="0.2">
      <c r="A65" s="15"/>
      <c r="R65" s="15"/>
      <c r="S65" s="15"/>
    </row>
    <row r="66" spans="1:19" s="16" customFormat="1" x14ac:dyDescent="0.2">
      <c r="A66" s="15"/>
      <c r="R66" s="15"/>
      <c r="S66" s="15"/>
    </row>
    <row r="67" spans="1:19" s="16" customFormat="1" x14ac:dyDescent="0.2">
      <c r="A67" s="15"/>
      <c r="R67" s="15"/>
      <c r="S67" s="15"/>
    </row>
    <row r="68" spans="1:19" s="16" customFormat="1" x14ac:dyDescent="0.2">
      <c r="A68" s="15"/>
      <c r="R68" s="15"/>
      <c r="S68" s="15"/>
    </row>
  </sheetData>
  <mergeCells count="1">
    <mergeCell ref="B53:Q53"/>
  </mergeCells>
  <phoneticPr fontId="2" type="noConversion"/>
  <conditionalFormatting sqref="L3:M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1">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94EEC238-C560-4534-A928-5E887289A2C3}">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G2" sqref="G2"/>
    </sheetView>
  </sheetViews>
  <sheetFormatPr defaultRowHeight="12.75" x14ac:dyDescent="0.2"/>
  <cols>
    <col min="1" max="1" width="10.7109375" style="37" customWidth="1"/>
    <col min="2" max="2" width="11.28515625" style="37" customWidth="1"/>
    <col min="3" max="3" width="9.140625" style="38"/>
    <col min="4" max="4" width="8.42578125" style="38" customWidth="1"/>
    <col min="5" max="5" width="40" style="37" customWidth="1"/>
    <col min="6" max="6" width="9.140625" style="37"/>
    <col min="7" max="7" width="10.42578125" style="37" customWidth="1"/>
    <col min="8" max="8" width="10.28515625" style="37" bestFit="1" customWidth="1"/>
    <col min="9" max="9" width="17.7109375" style="37" customWidth="1"/>
    <col min="10" max="10" width="12.7109375" style="37" customWidth="1"/>
    <col min="11" max="11" width="11.28515625" style="37" bestFit="1" customWidth="1"/>
    <col min="12" max="12" width="11.5703125" style="37" bestFit="1" customWidth="1"/>
    <col min="13" max="13" width="9.140625" style="37"/>
    <col min="14" max="14" width="10.7109375" style="37" bestFit="1" customWidth="1"/>
    <col min="15" max="16" width="9.140625" style="37"/>
    <col min="17" max="18" width="16" style="37" customWidth="1"/>
    <col min="19" max="20" width="17" style="37" customWidth="1"/>
    <col min="21" max="21" width="12.5703125" style="37" customWidth="1"/>
    <col min="22" max="16384" width="9.140625" style="37"/>
  </cols>
  <sheetData>
    <row r="1" spans="1:21" ht="63.75" x14ac:dyDescent="0.2">
      <c r="A1" s="33" t="s">
        <v>39</v>
      </c>
      <c r="B1" s="33" t="s">
        <v>40</v>
      </c>
      <c r="C1" s="34" t="s">
        <v>41</v>
      </c>
      <c r="D1" s="33" t="s">
        <v>1</v>
      </c>
      <c r="E1" s="34" t="s">
        <v>42</v>
      </c>
      <c r="F1" s="34" t="s">
        <v>43</v>
      </c>
      <c r="G1" s="35" t="s">
        <v>44</v>
      </c>
      <c r="H1" s="33" t="s">
        <v>45</v>
      </c>
      <c r="I1" s="33" t="s">
        <v>46</v>
      </c>
      <c r="J1" s="33" t="s">
        <v>47</v>
      </c>
      <c r="K1" s="33" t="s">
        <v>48</v>
      </c>
      <c r="L1" s="33" t="s">
        <v>49</v>
      </c>
      <c r="M1" s="33" t="s">
        <v>50</v>
      </c>
      <c r="N1" s="33" t="s">
        <v>51</v>
      </c>
      <c r="O1" s="33" t="s">
        <v>52</v>
      </c>
      <c r="P1" s="33" t="s">
        <v>2</v>
      </c>
      <c r="Q1" s="33" t="s">
        <v>32</v>
      </c>
      <c r="R1" s="33"/>
      <c r="S1" s="36" t="s">
        <v>53</v>
      </c>
      <c r="T1" s="33" t="s">
        <v>54</v>
      </c>
      <c r="U1" s="33" t="s">
        <v>55</v>
      </c>
    </row>
    <row r="2" spans="1:21" x14ac:dyDescent="0.2">
      <c r="A2" s="37" t="s">
        <v>33</v>
      </c>
      <c r="B2" s="37" t="str">
        <f>EDSC2022!$A$8</f>
        <v>(inscrire ici votre numéro)</v>
      </c>
      <c r="C2" s="38">
        <f>EDSC2022!C$3</f>
        <v>2022</v>
      </c>
      <c r="D2" s="39" t="s">
        <v>3</v>
      </c>
      <c r="E2" s="37">
        <f>EDSC2022!D3</f>
        <v>0</v>
      </c>
      <c r="F2" s="37" t="str">
        <f>IF(EDSC2022!E3="Néerlandais","NL",IF(EDSC2022!E3="Français","FR",IF(EDSC2022!E3="Anglais","EN",IF(EDSC2022!E3="Autre Langue","A",""))))</f>
        <v/>
      </c>
      <c r="G2" s="37" t="str">
        <f>IF(EDSC2022!F3="Version Originale","OORS",IF(EDSC2022!F3="Traduction","VERT",IF(EDSC2022!F3="Adaptation","BEW","")))</f>
        <v/>
      </c>
      <c r="H2" s="37" t="str">
        <f>IF(EDSC2022!G3="Auteur Original","OORS",IF(EDSC2022!G3="Traducteur","VERT",IF(EDSC2022!G3="Adaptateur","BEW","")))</f>
        <v/>
      </c>
      <c r="I2" s="37" t="str">
        <f>IF(EDSC2022!H3="Traducteur","VERT",IF(EDSC2022!H3="Adaptateur","BEW",""))</f>
        <v/>
      </c>
      <c r="J2" s="37">
        <f>EDSC2022!I3</f>
        <v>0</v>
      </c>
      <c r="K2" s="37">
        <f>EDSC2022!J3</f>
        <v>0</v>
      </c>
      <c r="L2" s="37">
        <f>EDSC2022!K3</f>
        <v>0</v>
      </c>
      <c r="M2" s="37" t="str">
        <f>IF(EDSC2022!L3="OUI","Y",IF(EDSC2022!L3="NON","N",""))</f>
        <v/>
      </c>
      <c r="N2" s="37" t="str">
        <f>IF(EDSC2022!N3="OUI","Y",IF(EDSC2022!N3="NON","N",""))</f>
        <v/>
      </c>
      <c r="O2" s="41">
        <f>EDSC2022!O3</f>
        <v>0</v>
      </c>
      <c r="P2" s="41">
        <f>EDSC2022!P3</f>
        <v>0</v>
      </c>
      <c r="Q2" s="41">
        <f>EDSC2022!M3</f>
        <v>0</v>
      </c>
      <c r="R2" s="41"/>
      <c r="S2" s="37" t="str">
        <f>EDSC2022!$A$6</f>
        <v>(inscrire ici votre nom)</v>
      </c>
      <c r="T2" s="37" t="str">
        <f>EDSC2022!$A$10</f>
        <v>(inscrire ici votre nom)</v>
      </c>
      <c r="U2" s="37" t="str">
        <f>EDSC2022!$A$12</f>
        <v>(inscrire ici votre numéro)</v>
      </c>
    </row>
    <row r="3" spans="1:21" x14ac:dyDescent="0.2">
      <c r="A3" s="37" t="s">
        <v>33</v>
      </c>
      <c r="B3" s="37" t="str">
        <f>EDSC2022!$A$8</f>
        <v>(inscrire ici votre numéro)</v>
      </c>
      <c r="C3" s="38">
        <f>EDSC2022!C$3</f>
        <v>2022</v>
      </c>
      <c r="D3" s="40" t="s">
        <v>3</v>
      </c>
      <c r="E3" s="37">
        <f>EDSC2022!D4</f>
        <v>0</v>
      </c>
      <c r="F3" s="37" t="str">
        <f>IF(EDSC2022!E4="Néerlandais","NL",IF(EDSC2022!E4="Français","FR",IF(EDSC2022!E4="Anglais","EN",IF(EDSC2022!E4="Autre Langue","A",""))))</f>
        <v/>
      </c>
      <c r="G3" s="37" t="str">
        <f>IF(EDSC2022!F4="Version Originale","OORS",IF(EDSC2022!F4="Traduction","VERT",IF(EDSC2022!F4="Adaptation","BEW","")))</f>
        <v/>
      </c>
      <c r="H3" s="37" t="str">
        <f>IF(EDSC2022!G4="Auteur Original","OORS",IF(EDSC2022!G4="Traducteur","VERT",IF(EDSC2022!G4="Adaptateur","BEW","")))</f>
        <v/>
      </c>
      <c r="I3" s="37" t="str">
        <f>IF(EDSC2022!H4="Traducteur","VERT",IF(EDSC2022!H4="Adaptateur","BEW",""))</f>
        <v/>
      </c>
      <c r="J3" s="37">
        <f>EDSC2022!I4</f>
        <v>0</v>
      </c>
      <c r="K3" s="37">
        <f>EDSC2022!J4</f>
        <v>0</v>
      </c>
      <c r="L3" s="37">
        <f>EDSC2022!K4</f>
        <v>0</v>
      </c>
      <c r="M3" s="37" t="str">
        <f>IF(EDSC2022!L4="OUI","Y",IF(EDSC2022!L4="NON","N",""))</f>
        <v/>
      </c>
      <c r="N3" s="37" t="str">
        <f>IF(EDSC2022!N4="OUI","Y",IF(EDSC2022!N4="NON","N",""))</f>
        <v/>
      </c>
      <c r="O3" s="41">
        <f>EDSC2022!O4</f>
        <v>0</v>
      </c>
      <c r="P3" s="41">
        <f>EDSC2022!P4</f>
        <v>0</v>
      </c>
      <c r="Q3" s="41">
        <f>EDSC2022!M4</f>
        <v>0</v>
      </c>
      <c r="R3" s="41"/>
      <c r="S3" s="37" t="str">
        <f>EDSC2022!$A$6</f>
        <v>(inscrire ici votre nom)</v>
      </c>
      <c r="T3" s="37" t="str">
        <f>EDSC2022!$A$10</f>
        <v>(inscrire ici votre nom)</v>
      </c>
      <c r="U3" s="37" t="str">
        <f>EDSC2022!$A$12</f>
        <v>(inscrire ici votre numéro)</v>
      </c>
    </row>
    <row r="4" spans="1:21" x14ac:dyDescent="0.2">
      <c r="A4" s="37" t="s">
        <v>33</v>
      </c>
      <c r="B4" s="37" t="str">
        <f>EDSC2022!$A$8</f>
        <v>(inscrire ici votre numéro)</v>
      </c>
      <c r="C4" s="38">
        <f>EDSC2022!C$3</f>
        <v>2022</v>
      </c>
      <c r="D4" s="39" t="s">
        <v>3</v>
      </c>
      <c r="E4" s="37">
        <f>EDSC2022!D5</f>
        <v>0</v>
      </c>
      <c r="F4" s="37" t="str">
        <f>IF(EDSC2022!E5="Néerlandais","NL",IF(EDSC2022!E5="Français","FR",IF(EDSC2022!E5="Anglais","EN",IF(EDSC2022!E5="Autre Langue","A",""))))</f>
        <v/>
      </c>
      <c r="G4" s="37" t="str">
        <f>IF(EDSC2022!F5="Version Originale","OORS",IF(EDSC2022!F5="Traduction","VERT",IF(EDSC2022!F5="Adaptation","BEW","")))</f>
        <v/>
      </c>
      <c r="H4" s="37" t="str">
        <f>IF(EDSC2022!G5="Auteur Original","OORS",IF(EDSC2022!G5="Traducteur","VERT",IF(EDSC2022!G5="Adaptateur","BEW","")))</f>
        <v/>
      </c>
      <c r="I4" s="37" t="str">
        <f>IF(EDSC2022!H5="Traducteur","VERT",IF(EDSC2022!H5="Adaptateur","BEW",""))</f>
        <v/>
      </c>
      <c r="J4" s="37">
        <f>EDSC2022!I5</f>
        <v>0</v>
      </c>
      <c r="K4" s="37">
        <f>EDSC2022!J5</f>
        <v>0</v>
      </c>
      <c r="L4" s="37">
        <f>EDSC2022!K5</f>
        <v>0</v>
      </c>
      <c r="M4" s="37" t="str">
        <f>IF(EDSC2022!L5="OUI","Y",IF(EDSC2022!L5="NON","N",""))</f>
        <v/>
      </c>
      <c r="N4" s="37" t="str">
        <f>IF(EDSC2022!N5="OUI","Y",IF(EDSC2022!N5="NON","N",""))</f>
        <v/>
      </c>
      <c r="O4" s="41">
        <f>EDSC2022!O5</f>
        <v>0</v>
      </c>
      <c r="P4" s="41">
        <f>EDSC2022!P5</f>
        <v>0</v>
      </c>
      <c r="Q4" s="41">
        <f>EDSC2022!M5</f>
        <v>0</v>
      </c>
      <c r="R4" s="41"/>
      <c r="S4" s="37" t="str">
        <f>EDSC2022!$A$6</f>
        <v>(inscrire ici votre nom)</v>
      </c>
      <c r="T4" s="37" t="str">
        <f>EDSC2022!$A$10</f>
        <v>(inscrire ici votre nom)</v>
      </c>
      <c r="U4" s="37" t="str">
        <f>EDSC2022!$A$12</f>
        <v>(inscrire ici votre numéro)</v>
      </c>
    </row>
    <row r="5" spans="1:21" x14ac:dyDescent="0.2">
      <c r="A5" s="37" t="s">
        <v>33</v>
      </c>
      <c r="B5" s="37" t="str">
        <f>EDSC2022!$A$8</f>
        <v>(inscrire ici votre numéro)</v>
      </c>
      <c r="C5" s="38">
        <f>EDSC2022!C$3</f>
        <v>2022</v>
      </c>
      <c r="D5" s="39" t="s">
        <v>3</v>
      </c>
      <c r="E5" s="37">
        <f>EDSC2022!D6</f>
        <v>0</v>
      </c>
      <c r="F5" s="37" t="str">
        <f>IF(EDSC2022!E6="Néerlandais","NL",IF(EDSC2022!E6="Français","FR",IF(EDSC2022!E6="Anglais","EN",IF(EDSC2022!E6="Autre Langue","A",""))))</f>
        <v/>
      </c>
      <c r="G5" s="37" t="str">
        <f>IF(EDSC2022!F6="Version Originale","OORS",IF(EDSC2022!F6="Traduction","VERT",IF(EDSC2022!F6="Adaptation","BEW","")))</f>
        <v/>
      </c>
      <c r="H5" s="37" t="str">
        <f>IF(EDSC2022!G6="Auteur Original","OORS",IF(EDSC2022!G6="Traducteur","VERT",IF(EDSC2022!G6="Adaptateur","BEW","")))</f>
        <v/>
      </c>
      <c r="I5" s="37" t="str">
        <f>IF(EDSC2022!H6="Traducteur","VERT",IF(EDSC2022!H6="Adaptateur","BEW",""))</f>
        <v/>
      </c>
      <c r="J5" s="37">
        <f>EDSC2022!I6</f>
        <v>0</v>
      </c>
      <c r="K5" s="37">
        <f>EDSC2022!J6</f>
        <v>0</v>
      </c>
      <c r="L5" s="37">
        <f>EDSC2022!K6</f>
        <v>0</v>
      </c>
      <c r="M5" s="37" t="str">
        <f>IF(EDSC2022!L6="OUI","Y",IF(EDSC2022!L6="NON","N",""))</f>
        <v/>
      </c>
      <c r="N5" s="37" t="str">
        <f>IF(EDSC2022!N6="OUI","Y",IF(EDSC2022!N6="NON","N",""))</f>
        <v/>
      </c>
      <c r="O5" s="41">
        <f>EDSC2022!O6</f>
        <v>0</v>
      </c>
      <c r="P5" s="41">
        <f>EDSC2022!P6</f>
        <v>0</v>
      </c>
      <c r="Q5" s="41">
        <f>EDSC2022!M6</f>
        <v>0</v>
      </c>
      <c r="R5" s="41"/>
      <c r="S5" s="37" t="str">
        <f>EDSC2022!$A$6</f>
        <v>(inscrire ici votre nom)</v>
      </c>
      <c r="T5" s="37" t="str">
        <f>EDSC2022!$A$10</f>
        <v>(inscrire ici votre nom)</v>
      </c>
      <c r="U5" s="37" t="str">
        <f>EDSC2022!$A$12</f>
        <v>(inscrire ici votre numéro)</v>
      </c>
    </row>
    <row r="6" spans="1:21" x14ac:dyDescent="0.2">
      <c r="A6" s="37" t="s">
        <v>33</v>
      </c>
      <c r="B6" s="37" t="str">
        <f>EDSC2022!$A$8</f>
        <v>(inscrire ici votre numéro)</v>
      </c>
      <c r="C6" s="38">
        <f>EDSC2022!C$3</f>
        <v>2022</v>
      </c>
      <c r="D6" s="39" t="s">
        <v>3</v>
      </c>
      <c r="E6" s="37">
        <f>EDSC2022!D7</f>
        <v>0</v>
      </c>
      <c r="F6" s="37" t="str">
        <f>IF(EDSC2022!E7="Néerlandais","NL",IF(EDSC2022!E7="Français","FR",IF(EDSC2022!E7="Anglais","EN",IF(EDSC2022!E7="Autre Langue","A",""))))</f>
        <v/>
      </c>
      <c r="G6" s="37" t="str">
        <f>IF(EDSC2022!F7="Version Originale","OORS",IF(EDSC2022!F7="Traduction","VERT",IF(EDSC2022!F7="Adaptation","BEW","")))</f>
        <v/>
      </c>
      <c r="H6" s="37" t="str">
        <f>IF(EDSC2022!G7="Auteur Original","OORS",IF(EDSC2022!G7="Traducteur","VERT",IF(EDSC2022!G7="Adaptateur","BEW","")))</f>
        <v/>
      </c>
      <c r="I6" s="37" t="str">
        <f>IF(EDSC2022!H7="Traducteur","VERT",IF(EDSC2022!H7="Adaptateur","BEW",""))</f>
        <v/>
      </c>
      <c r="J6" s="37">
        <f>EDSC2022!I7</f>
        <v>0</v>
      </c>
      <c r="K6" s="37">
        <f>EDSC2022!J7</f>
        <v>0</v>
      </c>
      <c r="L6" s="37">
        <f>EDSC2022!K7</f>
        <v>0</v>
      </c>
      <c r="M6" s="37" t="str">
        <f>IF(EDSC2022!L7="OUI","Y",IF(EDSC2022!L7="NON","N",""))</f>
        <v/>
      </c>
      <c r="N6" s="37" t="str">
        <f>IF(EDSC2022!N7="OUI","Y",IF(EDSC2022!N7="NON","N",""))</f>
        <v/>
      </c>
      <c r="O6" s="41">
        <f>EDSC2022!O7</f>
        <v>0</v>
      </c>
      <c r="P6" s="41">
        <f>EDSC2022!P7</f>
        <v>0</v>
      </c>
      <c r="Q6" s="41">
        <f>EDSC2022!M7</f>
        <v>0</v>
      </c>
      <c r="R6" s="41"/>
      <c r="S6" s="37" t="str">
        <f>EDSC2022!$A$6</f>
        <v>(inscrire ici votre nom)</v>
      </c>
      <c r="T6" s="37" t="str">
        <f>EDSC2022!$A$10</f>
        <v>(inscrire ici votre nom)</v>
      </c>
      <c r="U6" s="37" t="str">
        <f>EDSC2022!$A$12</f>
        <v>(inscrire ici votre numéro)</v>
      </c>
    </row>
    <row r="7" spans="1:21" x14ac:dyDescent="0.2">
      <c r="A7" s="37" t="s">
        <v>33</v>
      </c>
      <c r="B7" s="37" t="str">
        <f>EDSC2022!$A$8</f>
        <v>(inscrire ici votre numéro)</v>
      </c>
      <c r="C7" s="38">
        <f>EDSC2022!C$3</f>
        <v>2022</v>
      </c>
      <c r="D7" s="39" t="s">
        <v>3</v>
      </c>
      <c r="E7" s="37">
        <f>EDSC2022!D8</f>
        <v>0</v>
      </c>
      <c r="F7" s="37" t="str">
        <f>IF(EDSC2022!E8="Néerlandais","NL",IF(EDSC2022!E8="Français","FR",IF(EDSC2022!E8="Anglais","EN",IF(EDSC2022!E8="Autre Langue","A",""))))</f>
        <v/>
      </c>
      <c r="G7" s="37" t="str">
        <f>IF(EDSC2022!F8="Version Originale","OORS",IF(EDSC2022!F8="Traduction","VERT",IF(EDSC2022!F8="Adaptation","BEW","")))</f>
        <v/>
      </c>
      <c r="H7" s="37" t="str">
        <f>IF(EDSC2022!G8="Auteur Original","OORS",IF(EDSC2022!G8="Traducteur","VERT",IF(EDSC2022!G8="Adaptateur","BEW","")))</f>
        <v/>
      </c>
      <c r="I7" s="37" t="str">
        <f>IF(EDSC2022!H8="Traducteur","VERT",IF(EDSC2022!H8="Adaptateur","BEW",""))</f>
        <v/>
      </c>
      <c r="J7" s="37">
        <f>EDSC2022!I8</f>
        <v>0</v>
      </c>
      <c r="K7" s="37">
        <f>EDSC2022!J8</f>
        <v>0</v>
      </c>
      <c r="L7" s="37">
        <f>EDSC2022!K8</f>
        <v>0</v>
      </c>
      <c r="M7" s="37" t="str">
        <f>IF(EDSC2022!L8="OUI","Y",IF(EDSC2022!L8="NON","N",""))</f>
        <v/>
      </c>
      <c r="N7" s="37" t="str">
        <f>IF(EDSC2022!N8="OUI","Y",IF(EDSC2022!N8="NON","N",""))</f>
        <v/>
      </c>
      <c r="O7" s="41">
        <f>EDSC2022!O8</f>
        <v>0</v>
      </c>
      <c r="P7" s="41">
        <f>EDSC2022!P8</f>
        <v>0</v>
      </c>
      <c r="Q7" s="41">
        <f>EDSC2022!M8</f>
        <v>0</v>
      </c>
      <c r="R7" s="41"/>
      <c r="S7" s="37" t="str">
        <f>EDSC2022!$A$6</f>
        <v>(inscrire ici votre nom)</v>
      </c>
      <c r="T7" s="37" t="str">
        <f>EDSC2022!$A$10</f>
        <v>(inscrire ici votre nom)</v>
      </c>
      <c r="U7" s="37" t="str">
        <f>EDSC2022!$A$12</f>
        <v>(inscrire ici votre numéro)</v>
      </c>
    </row>
    <row r="8" spans="1:21" x14ac:dyDescent="0.2">
      <c r="A8" s="37" t="s">
        <v>33</v>
      </c>
      <c r="B8" s="37" t="str">
        <f>EDSC2022!$A$8</f>
        <v>(inscrire ici votre numéro)</v>
      </c>
      <c r="C8" s="38">
        <f>EDSC2022!C$3</f>
        <v>2022</v>
      </c>
      <c r="D8" s="39" t="s">
        <v>3</v>
      </c>
      <c r="E8" s="37">
        <f>EDSC2022!D9</f>
        <v>0</v>
      </c>
      <c r="F8" s="37" t="str">
        <f>IF(EDSC2022!E9="Néerlandais","NL",IF(EDSC2022!E9="Français","FR",IF(EDSC2022!E9="Anglais","EN",IF(EDSC2022!E9="Autre Langue","A",""))))</f>
        <v/>
      </c>
      <c r="G8" s="37" t="str">
        <f>IF(EDSC2022!F9="Version Originale","OORS",IF(EDSC2022!F9="Traduction","VERT",IF(EDSC2022!F9="Adaptation","BEW","")))</f>
        <v/>
      </c>
      <c r="H8" s="37" t="str">
        <f>IF(EDSC2022!G9="Auteur Original","OORS",IF(EDSC2022!G9="Traducteur","VERT",IF(EDSC2022!G9="Adaptateur","BEW","")))</f>
        <v/>
      </c>
      <c r="I8" s="37" t="str">
        <f>IF(EDSC2022!H9="Traducteur","VERT",IF(EDSC2022!H9="Adaptateur","BEW",""))</f>
        <v/>
      </c>
      <c r="J8" s="37">
        <f>EDSC2022!I9</f>
        <v>0</v>
      </c>
      <c r="K8" s="37">
        <f>EDSC2022!J9</f>
        <v>0</v>
      </c>
      <c r="L8" s="37">
        <f>EDSC2022!K9</f>
        <v>0</v>
      </c>
      <c r="M8" s="37" t="str">
        <f>IF(EDSC2022!L9="OUI","Y",IF(EDSC2022!L9="NON","N",""))</f>
        <v/>
      </c>
      <c r="N8" s="37" t="str">
        <f>IF(EDSC2022!N9="OUI","Y",IF(EDSC2022!N9="NON","N",""))</f>
        <v/>
      </c>
      <c r="O8" s="41">
        <f>EDSC2022!O9</f>
        <v>0</v>
      </c>
      <c r="P8" s="41">
        <f>EDSC2022!P9</f>
        <v>0</v>
      </c>
      <c r="Q8" s="41">
        <f>EDSC2022!M9</f>
        <v>0</v>
      </c>
      <c r="R8" s="41"/>
      <c r="S8" s="37" t="str">
        <f>EDSC2022!$A$6</f>
        <v>(inscrire ici votre nom)</v>
      </c>
      <c r="T8" s="37" t="str">
        <f>EDSC2022!$A$10</f>
        <v>(inscrire ici votre nom)</v>
      </c>
      <c r="U8" s="37" t="str">
        <f>EDSC2022!$A$12</f>
        <v>(inscrire ici votre numéro)</v>
      </c>
    </row>
    <row r="9" spans="1:21" x14ac:dyDescent="0.2">
      <c r="A9" s="37" t="s">
        <v>33</v>
      </c>
      <c r="B9" s="37" t="str">
        <f>EDSC2022!$A$8</f>
        <v>(inscrire ici votre numéro)</v>
      </c>
      <c r="C9" s="38">
        <f>EDSC2022!C$3</f>
        <v>2022</v>
      </c>
      <c r="D9" s="39" t="s">
        <v>3</v>
      </c>
      <c r="E9" s="37">
        <f>EDSC2022!D10</f>
        <v>0</v>
      </c>
      <c r="F9" s="37" t="str">
        <f>IF(EDSC2022!E10="Néerlandais","NL",IF(EDSC2022!E10="Français","FR",IF(EDSC2022!E10="Anglais","EN",IF(EDSC2022!E10="Autre Langue","A",""))))</f>
        <v/>
      </c>
      <c r="G9" s="37" t="str">
        <f>IF(EDSC2022!F10="Version Originale","OORS",IF(EDSC2022!F10="Traduction","VERT",IF(EDSC2022!F10="Adaptation","BEW","")))</f>
        <v/>
      </c>
      <c r="H9" s="37" t="str">
        <f>IF(EDSC2022!G10="Auteur Original","OORS",IF(EDSC2022!G10="Traducteur","VERT",IF(EDSC2022!G10="Adaptateur","BEW","")))</f>
        <v/>
      </c>
      <c r="I9" s="37" t="str">
        <f>IF(EDSC2022!H10="Traducteur","VERT",IF(EDSC2022!H10="Adaptateur","BEW",""))</f>
        <v/>
      </c>
      <c r="J9" s="37">
        <f>EDSC2022!I10</f>
        <v>0</v>
      </c>
      <c r="K9" s="37">
        <f>EDSC2022!J10</f>
        <v>0</v>
      </c>
      <c r="L9" s="37">
        <f>EDSC2022!K10</f>
        <v>0</v>
      </c>
      <c r="M9" s="37" t="str">
        <f>IF(EDSC2022!L10="OUI","Y",IF(EDSC2022!L10="NON","N",""))</f>
        <v/>
      </c>
      <c r="N9" s="37" t="str">
        <f>IF(EDSC2022!N10="OUI","Y",IF(EDSC2022!N10="NON","N",""))</f>
        <v/>
      </c>
      <c r="O9" s="41">
        <f>EDSC2022!O10</f>
        <v>0</v>
      </c>
      <c r="P9" s="41">
        <f>EDSC2022!P10</f>
        <v>0</v>
      </c>
      <c r="Q9" s="41">
        <f>EDSC2022!M10</f>
        <v>0</v>
      </c>
      <c r="R9" s="41"/>
      <c r="S9" s="37" t="str">
        <f>EDSC2022!$A$6</f>
        <v>(inscrire ici votre nom)</v>
      </c>
      <c r="T9" s="37" t="str">
        <f>EDSC2022!$A$10</f>
        <v>(inscrire ici votre nom)</v>
      </c>
      <c r="U9" s="37" t="str">
        <f>EDSC2022!$A$12</f>
        <v>(inscrire ici votre numéro)</v>
      </c>
    </row>
    <row r="10" spans="1:21" x14ac:dyDescent="0.2">
      <c r="A10" s="37" t="s">
        <v>33</v>
      </c>
      <c r="B10" s="37" t="str">
        <f>EDSC2022!$A$8</f>
        <v>(inscrire ici votre numéro)</v>
      </c>
      <c r="C10" s="38">
        <f>EDSC2022!C$3</f>
        <v>2022</v>
      </c>
      <c r="D10" s="39" t="s">
        <v>3</v>
      </c>
      <c r="E10" s="37">
        <f>EDSC2022!D11</f>
        <v>0</v>
      </c>
      <c r="F10" s="37" t="str">
        <f>IF(EDSC2022!E11="Néerlandais","NL",IF(EDSC2022!E11="Français","FR",IF(EDSC2022!E11="Anglais","EN",IF(EDSC2022!E11="Autre Langue","A",""))))</f>
        <v/>
      </c>
      <c r="G10" s="37" t="str">
        <f>IF(EDSC2022!F11="Version Originale","OORS",IF(EDSC2022!F11="Traduction","VERT",IF(EDSC2022!F11="Adaptation","BEW","")))</f>
        <v/>
      </c>
      <c r="H10" s="37" t="str">
        <f>IF(EDSC2022!G11="Auteur Original","OORS",IF(EDSC2022!G11="Traducteur","VERT",IF(EDSC2022!G11="Adaptateur","BEW","")))</f>
        <v/>
      </c>
      <c r="I10" s="37" t="str">
        <f>IF(EDSC2022!H11="Traducteur","VERT",IF(EDSC2022!H11="Adaptateur","BEW",""))</f>
        <v/>
      </c>
      <c r="J10" s="37">
        <f>EDSC2022!I11</f>
        <v>0</v>
      </c>
      <c r="K10" s="37">
        <f>EDSC2022!J11</f>
        <v>0</v>
      </c>
      <c r="L10" s="37">
        <f>EDSC2022!K11</f>
        <v>0</v>
      </c>
      <c r="M10" s="37" t="str">
        <f>IF(EDSC2022!L11="OUI","Y",IF(EDSC2022!L11="NON","N",""))</f>
        <v/>
      </c>
      <c r="N10" s="37" t="str">
        <f>IF(EDSC2022!N11="OUI","Y",IF(EDSC2022!N11="NON","N",""))</f>
        <v/>
      </c>
      <c r="O10" s="41">
        <f>EDSC2022!O11</f>
        <v>0</v>
      </c>
      <c r="P10" s="41">
        <f>EDSC2022!P11</f>
        <v>0</v>
      </c>
      <c r="Q10" s="41">
        <f>EDSC2022!M11</f>
        <v>0</v>
      </c>
      <c r="R10" s="41"/>
      <c r="S10" s="37" t="str">
        <f>EDSC2022!$A$6</f>
        <v>(inscrire ici votre nom)</v>
      </c>
      <c r="T10" s="37" t="str">
        <f>EDSC2022!$A$10</f>
        <v>(inscrire ici votre nom)</v>
      </c>
      <c r="U10" s="37" t="str">
        <f>EDSC2022!$A$12</f>
        <v>(inscrire ici votre numéro)</v>
      </c>
    </row>
    <row r="11" spans="1:21" x14ac:dyDescent="0.2">
      <c r="A11" s="37" t="s">
        <v>33</v>
      </c>
      <c r="B11" s="37" t="str">
        <f>EDSC2022!$A$8</f>
        <v>(inscrire ici votre numéro)</v>
      </c>
      <c r="C11" s="38">
        <f>EDSC2022!C$3</f>
        <v>2022</v>
      </c>
      <c r="D11" s="39" t="s">
        <v>3</v>
      </c>
      <c r="E11" s="37">
        <f>EDSC2022!D12</f>
        <v>0</v>
      </c>
      <c r="F11" s="37" t="str">
        <f>IF(EDSC2022!E12="Néerlandais","NL",IF(EDSC2022!E12="Français","FR",IF(EDSC2022!E12="Anglais","EN",IF(EDSC2022!E12="Autre Langue","A",""))))</f>
        <v/>
      </c>
      <c r="G11" s="37" t="str">
        <f>IF(EDSC2022!F12="Version Originale","OORS",IF(EDSC2022!F12="Traduction","VERT",IF(EDSC2022!F12="Adaptation","BEW","")))</f>
        <v/>
      </c>
      <c r="H11" s="37" t="str">
        <f>IF(EDSC2022!G12="Auteur Original","OORS",IF(EDSC2022!G12="Traducteur","VERT",IF(EDSC2022!G12="Adaptateur","BEW","")))</f>
        <v/>
      </c>
      <c r="I11" s="37" t="str">
        <f>IF(EDSC2022!H12="Traducteur","VERT",IF(EDSC2022!H12="Adaptateur","BEW",""))</f>
        <v/>
      </c>
      <c r="J11" s="37">
        <f>EDSC2022!I12</f>
        <v>0</v>
      </c>
      <c r="K11" s="37">
        <f>EDSC2022!J12</f>
        <v>0</v>
      </c>
      <c r="L11" s="37">
        <f>EDSC2022!K12</f>
        <v>0</v>
      </c>
      <c r="M11" s="37" t="str">
        <f>IF(EDSC2022!L12="OUI","Y",IF(EDSC2022!L12="NON","N",""))</f>
        <v/>
      </c>
      <c r="N11" s="37" t="str">
        <f>IF(EDSC2022!N12="OUI","Y",IF(EDSC2022!N12="NON","N",""))</f>
        <v/>
      </c>
      <c r="O11" s="41">
        <f>EDSC2022!O12</f>
        <v>0</v>
      </c>
      <c r="P11" s="41">
        <f>EDSC2022!P12</f>
        <v>0</v>
      </c>
      <c r="Q11" s="41">
        <f>EDSC2022!M12</f>
        <v>0</v>
      </c>
      <c r="R11" s="41"/>
      <c r="S11" s="37" t="str">
        <f>EDSC2022!$A$6</f>
        <v>(inscrire ici votre nom)</v>
      </c>
      <c r="T11" s="37" t="str">
        <f>EDSC2022!$A$10</f>
        <v>(inscrire ici votre nom)</v>
      </c>
      <c r="U11" s="37" t="str">
        <f>EDSC2022!$A$12</f>
        <v>(inscrire ici votre numéro)</v>
      </c>
    </row>
    <row r="12" spans="1:21" x14ac:dyDescent="0.2">
      <c r="A12" s="37" t="s">
        <v>33</v>
      </c>
      <c r="B12" s="37" t="str">
        <f>EDSC2022!$A$8</f>
        <v>(inscrire ici votre numéro)</v>
      </c>
      <c r="C12" s="38">
        <f>EDSC2022!C$3</f>
        <v>2022</v>
      </c>
      <c r="D12" s="39" t="s">
        <v>3</v>
      </c>
      <c r="E12" s="37">
        <f>EDSC2022!D13</f>
        <v>0</v>
      </c>
      <c r="F12" s="37" t="str">
        <f>IF(EDSC2022!E13="Néerlandais","NL",IF(EDSC2022!E13="Français","FR",IF(EDSC2022!E13="Anglais","EN",IF(EDSC2022!E13="Autre Langue","A",""))))</f>
        <v/>
      </c>
      <c r="G12" s="37" t="str">
        <f>IF(EDSC2022!F13="Version Originale","OORS",IF(EDSC2022!F13="Traduction","VERT",IF(EDSC2022!F13="Adaptation","BEW","")))</f>
        <v/>
      </c>
      <c r="H12" s="37" t="str">
        <f>IF(EDSC2022!G13="Auteur Original","OORS",IF(EDSC2022!G13="Traducteur","VERT",IF(EDSC2022!G13="Adaptateur","BEW","")))</f>
        <v/>
      </c>
      <c r="I12" s="37" t="str">
        <f>IF(EDSC2022!H13="Traducteur","VERT",IF(EDSC2022!H13="Adaptateur","BEW",""))</f>
        <v/>
      </c>
      <c r="J12" s="37">
        <f>EDSC2022!I13</f>
        <v>0</v>
      </c>
      <c r="K12" s="37">
        <f>EDSC2022!J13</f>
        <v>0</v>
      </c>
      <c r="L12" s="37">
        <f>EDSC2022!K13</f>
        <v>0</v>
      </c>
      <c r="M12" s="37" t="str">
        <f>IF(EDSC2022!L13="OUI","Y",IF(EDSC2022!L13="NON","N",""))</f>
        <v/>
      </c>
      <c r="N12" s="37" t="str">
        <f>IF(EDSC2022!N13="OUI","Y",IF(EDSC2022!N13="NON","N",""))</f>
        <v/>
      </c>
      <c r="O12" s="41">
        <f>EDSC2022!O13</f>
        <v>0</v>
      </c>
      <c r="P12" s="41">
        <f>EDSC2022!P13</f>
        <v>0</v>
      </c>
      <c r="Q12" s="41">
        <f>EDSC2022!M13</f>
        <v>0</v>
      </c>
      <c r="R12" s="41"/>
      <c r="S12" s="37" t="str">
        <f>EDSC2022!$A$6</f>
        <v>(inscrire ici votre nom)</v>
      </c>
      <c r="T12" s="37" t="str">
        <f>EDSC2022!$A$10</f>
        <v>(inscrire ici votre nom)</v>
      </c>
      <c r="U12" s="37" t="str">
        <f>EDSC2022!$A$12</f>
        <v>(inscrire ici votre numéro)</v>
      </c>
    </row>
    <row r="13" spans="1:21" x14ac:dyDescent="0.2">
      <c r="A13" s="37" t="s">
        <v>33</v>
      </c>
      <c r="B13" s="37" t="str">
        <f>EDSC2022!$A$8</f>
        <v>(inscrire ici votre numéro)</v>
      </c>
      <c r="C13" s="38">
        <f>EDSC2022!C$3</f>
        <v>2022</v>
      </c>
      <c r="D13" s="39" t="s">
        <v>3</v>
      </c>
      <c r="E13" s="37">
        <f>EDSC2022!D14</f>
        <v>0</v>
      </c>
      <c r="F13" s="37" t="str">
        <f>IF(EDSC2022!E14="Néerlandais","NL",IF(EDSC2022!E14="Français","FR",IF(EDSC2022!E14="Anglais","EN",IF(EDSC2022!E14="Autre Langue","A",""))))</f>
        <v/>
      </c>
      <c r="G13" s="37" t="str">
        <f>IF(EDSC2022!F14="Version Originale","OORS",IF(EDSC2022!F14="Traduction","VERT",IF(EDSC2022!F14="Adaptation","BEW","")))</f>
        <v/>
      </c>
      <c r="H13" s="37" t="str">
        <f>IF(EDSC2022!G14="Auteur Original","OORS",IF(EDSC2022!G14="Traducteur","VERT",IF(EDSC2022!G14="Adaptateur","BEW","")))</f>
        <v/>
      </c>
      <c r="I13" s="37" t="str">
        <f>IF(EDSC2022!H14="Traducteur","VERT",IF(EDSC2022!H14="Adaptateur","BEW",""))</f>
        <v/>
      </c>
      <c r="J13" s="37">
        <f>EDSC2022!I14</f>
        <v>0</v>
      </c>
      <c r="K13" s="37">
        <f>EDSC2022!J14</f>
        <v>0</v>
      </c>
      <c r="L13" s="37">
        <f>EDSC2022!K14</f>
        <v>0</v>
      </c>
      <c r="M13" s="37" t="str">
        <f>IF(EDSC2022!L14="OUI","Y",IF(EDSC2022!L14="NON","N",""))</f>
        <v/>
      </c>
      <c r="N13" s="37" t="str">
        <f>IF(EDSC2022!N14="OUI","Y",IF(EDSC2022!N14="NON","N",""))</f>
        <v/>
      </c>
      <c r="O13" s="41">
        <f>EDSC2022!O14</f>
        <v>0</v>
      </c>
      <c r="P13" s="41">
        <f>EDSC2022!P14</f>
        <v>0</v>
      </c>
      <c r="Q13" s="41">
        <f>EDSC2022!M14</f>
        <v>0</v>
      </c>
      <c r="R13" s="41"/>
      <c r="S13" s="37" t="str">
        <f>EDSC2022!$A$6</f>
        <v>(inscrire ici votre nom)</v>
      </c>
      <c r="T13" s="37" t="str">
        <f>EDSC2022!$A$10</f>
        <v>(inscrire ici votre nom)</v>
      </c>
      <c r="U13" s="37" t="str">
        <f>EDSC2022!$A$12</f>
        <v>(inscrire ici votre numéro)</v>
      </c>
    </row>
    <row r="14" spans="1:21" x14ac:dyDescent="0.2">
      <c r="A14" s="37" t="s">
        <v>33</v>
      </c>
      <c r="B14" s="37" t="str">
        <f>EDSC2022!$A$8</f>
        <v>(inscrire ici votre numéro)</v>
      </c>
      <c r="C14" s="38">
        <f>EDSC2022!C$3</f>
        <v>2022</v>
      </c>
      <c r="D14" s="39" t="s">
        <v>3</v>
      </c>
      <c r="E14" s="37">
        <f>EDSC2022!D15</f>
        <v>0</v>
      </c>
      <c r="F14" s="37" t="str">
        <f>IF(EDSC2022!E15="Néerlandais","NL",IF(EDSC2022!E15="Français","FR",IF(EDSC2022!E15="Anglais","EN",IF(EDSC2022!E15="Autre Langue","A",""))))</f>
        <v/>
      </c>
      <c r="G14" s="37" t="str">
        <f>IF(EDSC2022!F15="Version Originale","OORS",IF(EDSC2022!F15="Traduction","VERT",IF(EDSC2022!F15="Adaptation","BEW","")))</f>
        <v/>
      </c>
      <c r="H14" s="37" t="str">
        <f>IF(EDSC2022!G15="Auteur Original","OORS",IF(EDSC2022!G15="Traducteur","VERT",IF(EDSC2022!G15="Adaptateur","BEW","")))</f>
        <v/>
      </c>
      <c r="I14" s="37" t="str">
        <f>IF(EDSC2022!H15="Traducteur","VERT",IF(EDSC2022!H15="Adaptateur","BEW",""))</f>
        <v/>
      </c>
      <c r="J14" s="37">
        <f>EDSC2022!I15</f>
        <v>0</v>
      </c>
      <c r="K14" s="37">
        <f>EDSC2022!J15</f>
        <v>0</v>
      </c>
      <c r="L14" s="37">
        <f>EDSC2022!K15</f>
        <v>0</v>
      </c>
      <c r="M14" s="37" t="str">
        <f>IF(EDSC2022!L15="OUI","Y",IF(EDSC2022!L15="NON","N",""))</f>
        <v/>
      </c>
      <c r="N14" s="37" t="str">
        <f>IF(EDSC2022!N15="OUI","Y",IF(EDSC2022!N15="NON","N",""))</f>
        <v/>
      </c>
      <c r="O14" s="41">
        <f>EDSC2022!O15</f>
        <v>0</v>
      </c>
      <c r="P14" s="41">
        <f>EDSC2022!P15</f>
        <v>0</v>
      </c>
      <c r="Q14" s="41">
        <f>EDSC2022!M15</f>
        <v>0</v>
      </c>
      <c r="R14" s="41"/>
      <c r="S14" s="37" t="str">
        <f>EDSC2022!$A$6</f>
        <v>(inscrire ici votre nom)</v>
      </c>
      <c r="T14" s="37" t="str">
        <f>EDSC2022!$A$10</f>
        <v>(inscrire ici votre nom)</v>
      </c>
      <c r="U14" s="37" t="str">
        <f>EDSC2022!$A$12</f>
        <v>(inscrire ici votre numéro)</v>
      </c>
    </row>
    <row r="15" spans="1:21" x14ac:dyDescent="0.2">
      <c r="A15" s="37" t="s">
        <v>33</v>
      </c>
      <c r="B15" s="37" t="str">
        <f>EDSC2022!$A$8</f>
        <v>(inscrire ici votre numéro)</v>
      </c>
      <c r="C15" s="38">
        <f>EDSC2022!C$3</f>
        <v>2022</v>
      </c>
      <c r="D15" s="39" t="s">
        <v>3</v>
      </c>
      <c r="E15" s="37">
        <f>EDSC2022!D16</f>
        <v>0</v>
      </c>
      <c r="F15" s="37" t="str">
        <f>IF(EDSC2022!E16="Néerlandais","NL",IF(EDSC2022!E16="Français","FR",IF(EDSC2022!E16="Anglais","EN",IF(EDSC2022!E16="Autre Langue","A",""))))</f>
        <v/>
      </c>
      <c r="G15" s="37" t="str">
        <f>IF(EDSC2022!F16="Version Originale","OORS",IF(EDSC2022!F16="Traduction","VERT",IF(EDSC2022!F16="Adaptation","BEW","")))</f>
        <v/>
      </c>
      <c r="H15" s="37" t="str">
        <f>IF(EDSC2022!G16="Auteur Original","OORS",IF(EDSC2022!G16="Traducteur","VERT",IF(EDSC2022!G16="Adaptateur","BEW","")))</f>
        <v/>
      </c>
      <c r="I15" s="37" t="str">
        <f>IF(EDSC2022!H16="Traducteur","VERT",IF(EDSC2022!H16="Adaptateur","BEW",""))</f>
        <v/>
      </c>
      <c r="J15" s="37">
        <f>EDSC2022!I16</f>
        <v>0</v>
      </c>
      <c r="K15" s="37">
        <f>EDSC2022!J16</f>
        <v>0</v>
      </c>
      <c r="L15" s="37">
        <f>EDSC2022!K16</f>
        <v>0</v>
      </c>
      <c r="M15" s="37" t="str">
        <f>IF(EDSC2022!L16="OUI","Y",IF(EDSC2022!L16="NON","N",""))</f>
        <v/>
      </c>
      <c r="N15" s="37" t="str">
        <f>IF(EDSC2022!N16="OUI","Y",IF(EDSC2022!N16="NON","N",""))</f>
        <v/>
      </c>
      <c r="O15" s="41">
        <f>EDSC2022!O16</f>
        <v>0</v>
      </c>
      <c r="P15" s="41">
        <f>EDSC2022!P16</f>
        <v>0</v>
      </c>
      <c r="Q15" s="41">
        <f>EDSC2022!M16</f>
        <v>0</v>
      </c>
      <c r="R15" s="41"/>
      <c r="S15" s="37" t="str">
        <f>EDSC2022!$A$6</f>
        <v>(inscrire ici votre nom)</v>
      </c>
      <c r="T15" s="37" t="str">
        <f>EDSC2022!$A$10</f>
        <v>(inscrire ici votre nom)</v>
      </c>
      <c r="U15" s="37" t="str">
        <f>EDSC2022!$A$12</f>
        <v>(inscrire ici votre numéro)</v>
      </c>
    </row>
    <row r="16" spans="1:21" x14ac:dyDescent="0.2">
      <c r="A16" s="37" t="s">
        <v>33</v>
      </c>
      <c r="B16" s="37" t="str">
        <f>EDSC2022!$A$8</f>
        <v>(inscrire ici votre numéro)</v>
      </c>
      <c r="C16" s="38">
        <f>EDSC2022!C$3</f>
        <v>2022</v>
      </c>
      <c r="D16" s="39" t="s">
        <v>3</v>
      </c>
      <c r="E16" s="37">
        <f>EDSC2022!D17</f>
        <v>0</v>
      </c>
      <c r="F16" s="37" t="str">
        <f>IF(EDSC2022!E17="Néerlandais","NL",IF(EDSC2022!E17="Français","FR",IF(EDSC2022!E17="Anglais","EN",IF(EDSC2022!E17="Autre Langue","A",""))))</f>
        <v/>
      </c>
      <c r="G16" s="37" t="str">
        <f>IF(EDSC2022!F17="Version Originale","OORS",IF(EDSC2022!F17="Traduction","VERT",IF(EDSC2022!F17="Adaptation","BEW","")))</f>
        <v/>
      </c>
      <c r="H16" s="37" t="str">
        <f>IF(EDSC2022!G17="Auteur Original","OORS",IF(EDSC2022!G17="Traducteur","VERT",IF(EDSC2022!G17="Adaptateur","BEW","")))</f>
        <v/>
      </c>
      <c r="I16" s="37" t="str">
        <f>IF(EDSC2022!H17="Traducteur","VERT",IF(EDSC2022!H17="Adaptateur","BEW",""))</f>
        <v/>
      </c>
      <c r="J16" s="37">
        <f>EDSC2022!I17</f>
        <v>0</v>
      </c>
      <c r="K16" s="37">
        <f>EDSC2022!J17</f>
        <v>0</v>
      </c>
      <c r="L16" s="37">
        <f>EDSC2022!K17</f>
        <v>0</v>
      </c>
      <c r="M16" s="37" t="str">
        <f>IF(EDSC2022!L17="OUI","Y",IF(EDSC2022!L17="NON","N",""))</f>
        <v/>
      </c>
      <c r="N16" s="37" t="str">
        <f>IF(EDSC2022!N17="OUI","Y",IF(EDSC2022!N17="NON","N",""))</f>
        <v/>
      </c>
      <c r="O16" s="41">
        <f>EDSC2022!O17</f>
        <v>0</v>
      </c>
      <c r="P16" s="41">
        <f>EDSC2022!P17</f>
        <v>0</v>
      </c>
      <c r="Q16" s="41">
        <f>EDSC2022!M17</f>
        <v>0</v>
      </c>
      <c r="R16" s="41"/>
      <c r="S16" s="37" t="str">
        <f>EDSC2022!$A$6</f>
        <v>(inscrire ici votre nom)</v>
      </c>
      <c r="T16" s="37" t="str">
        <f>EDSC2022!$A$10</f>
        <v>(inscrire ici votre nom)</v>
      </c>
      <c r="U16" s="37" t="str">
        <f>EDSC2022!$A$12</f>
        <v>(inscrire ici votre numéro)</v>
      </c>
    </row>
    <row r="17" spans="1:21" x14ac:dyDescent="0.2">
      <c r="A17" s="37" t="s">
        <v>33</v>
      </c>
      <c r="B17" s="37" t="str">
        <f>EDSC2022!$A$8</f>
        <v>(inscrire ici votre numéro)</v>
      </c>
      <c r="C17" s="38">
        <f>EDSC2022!C$3</f>
        <v>2022</v>
      </c>
      <c r="D17" s="39" t="s">
        <v>3</v>
      </c>
      <c r="E17" s="37">
        <f>EDSC2022!D18</f>
        <v>0</v>
      </c>
      <c r="F17" s="37" t="str">
        <f>IF(EDSC2022!E18="Néerlandais","NL",IF(EDSC2022!E18="Français","FR",IF(EDSC2022!E18="Anglais","EN",IF(EDSC2022!E18="Autre Langue","A",""))))</f>
        <v/>
      </c>
      <c r="G17" s="37" t="str">
        <f>IF(EDSC2022!F18="Version Originale","OORS",IF(EDSC2022!F18="Traduction","VERT",IF(EDSC2022!F18="Adaptation","BEW","")))</f>
        <v/>
      </c>
      <c r="H17" s="37" t="str">
        <f>IF(EDSC2022!G18="Auteur Original","OORS",IF(EDSC2022!G18="Traducteur","VERT",IF(EDSC2022!G18="Adaptateur","BEW","")))</f>
        <v/>
      </c>
      <c r="I17" s="37" t="str">
        <f>IF(EDSC2022!H18="Traducteur","VERT",IF(EDSC2022!H18="Adaptateur","BEW",""))</f>
        <v/>
      </c>
      <c r="J17" s="37">
        <f>EDSC2022!I18</f>
        <v>0</v>
      </c>
      <c r="K17" s="37">
        <f>EDSC2022!J18</f>
        <v>0</v>
      </c>
      <c r="L17" s="37">
        <f>EDSC2022!K18</f>
        <v>0</v>
      </c>
      <c r="M17" s="37" t="str">
        <f>IF(EDSC2022!L18="OUI","Y",IF(EDSC2022!L18="NON","N",""))</f>
        <v/>
      </c>
      <c r="N17" s="37" t="str">
        <f>IF(EDSC2022!N18="OUI","Y",IF(EDSC2022!N18="NON","N",""))</f>
        <v/>
      </c>
      <c r="O17" s="41">
        <f>EDSC2022!O18</f>
        <v>0</v>
      </c>
      <c r="P17" s="41">
        <f>EDSC2022!P18</f>
        <v>0</v>
      </c>
      <c r="Q17" s="41">
        <f>EDSC2022!M18</f>
        <v>0</v>
      </c>
      <c r="R17" s="41"/>
      <c r="S17" s="37" t="str">
        <f>EDSC2022!$A$6</f>
        <v>(inscrire ici votre nom)</v>
      </c>
      <c r="T17" s="37" t="str">
        <f>EDSC2022!$A$10</f>
        <v>(inscrire ici votre nom)</v>
      </c>
      <c r="U17" s="37" t="str">
        <f>EDSC2022!$A$12</f>
        <v>(inscrire ici votre numéro)</v>
      </c>
    </row>
    <row r="18" spans="1:21" x14ac:dyDescent="0.2">
      <c r="A18" s="37" t="s">
        <v>33</v>
      </c>
      <c r="B18" s="37" t="str">
        <f>EDSC2022!$A$8</f>
        <v>(inscrire ici votre numéro)</v>
      </c>
      <c r="C18" s="38">
        <f>EDSC2022!C$3</f>
        <v>2022</v>
      </c>
      <c r="D18" s="39" t="s">
        <v>3</v>
      </c>
      <c r="E18" s="37">
        <f>EDSC2022!D19</f>
        <v>0</v>
      </c>
      <c r="F18" s="37" t="str">
        <f>IF(EDSC2022!E19="Néerlandais","NL",IF(EDSC2022!E19="Français","FR",IF(EDSC2022!E19="Anglais","EN",IF(EDSC2022!E19="Autre Langue","A",""))))</f>
        <v/>
      </c>
      <c r="G18" s="37" t="str">
        <f>IF(EDSC2022!F19="Version Originale","OORS",IF(EDSC2022!F19="Traduction","VERT",IF(EDSC2022!F19="Adaptation","BEW","")))</f>
        <v/>
      </c>
      <c r="H18" s="37" t="str">
        <f>IF(EDSC2022!G19="Auteur Original","OORS",IF(EDSC2022!G19="Traducteur","VERT",IF(EDSC2022!G19="Adaptateur","BEW","")))</f>
        <v/>
      </c>
      <c r="I18" s="37" t="str">
        <f>IF(EDSC2022!H19="Traducteur","VERT",IF(EDSC2022!H19="Adaptateur","BEW",""))</f>
        <v/>
      </c>
      <c r="J18" s="37">
        <f>EDSC2022!I19</f>
        <v>0</v>
      </c>
      <c r="K18" s="37">
        <f>EDSC2022!J19</f>
        <v>0</v>
      </c>
      <c r="L18" s="37">
        <f>EDSC2022!K19</f>
        <v>0</v>
      </c>
      <c r="M18" s="37" t="str">
        <f>IF(EDSC2022!L19="OUI","Y",IF(EDSC2022!L19="NON","N",""))</f>
        <v/>
      </c>
      <c r="N18" s="37" t="str">
        <f>IF(EDSC2022!N19="OUI","Y",IF(EDSC2022!N19="NON","N",""))</f>
        <v/>
      </c>
      <c r="O18" s="41">
        <f>EDSC2022!O19</f>
        <v>0</v>
      </c>
      <c r="P18" s="41">
        <f>EDSC2022!P19</f>
        <v>0</v>
      </c>
      <c r="Q18" s="41">
        <f>EDSC2022!M19</f>
        <v>0</v>
      </c>
      <c r="R18" s="41"/>
      <c r="S18" s="37" t="str">
        <f>EDSC2022!$A$6</f>
        <v>(inscrire ici votre nom)</v>
      </c>
      <c r="T18" s="37" t="str">
        <f>EDSC2022!$A$10</f>
        <v>(inscrire ici votre nom)</v>
      </c>
      <c r="U18" s="37" t="str">
        <f>EDSC2022!$A$12</f>
        <v>(inscrire ici votre numéro)</v>
      </c>
    </row>
    <row r="19" spans="1:21" x14ac:dyDescent="0.2">
      <c r="A19" s="37" t="s">
        <v>33</v>
      </c>
      <c r="B19" s="37" t="str">
        <f>EDSC2022!$A$8</f>
        <v>(inscrire ici votre numéro)</v>
      </c>
      <c r="C19" s="38">
        <f>EDSC2022!C$3</f>
        <v>2022</v>
      </c>
      <c r="D19" s="39" t="s">
        <v>3</v>
      </c>
      <c r="E19" s="37">
        <f>EDSC2022!D20</f>
        <v>0</v>
      </c>
      <c r="F19" s="37" t="str">
        <f>IF(EDSC2022!E20="Néerlandais","NL",IF(EDSC2022!E20="Français","FR",IF(EDSC2022!E20="Anglais","EN",IF(EDSC2022!E20="Autre Langue","A",""))))</f>
        <v/>
      </c>
      <c r="G19" s="37" t="str">
        <f>IF(EDSC2022!F20="Version Originale","OORS",IF(EDSC2022!F20="Traduction","VERT",IF(EDSC2022!F20="Adaptation","BEW","")))</f>
        <v/>
      </c>
      <c r="H19" s="37" t="str">
        <f>IF(EDSC2022!G20="Auteur Original","OORS",IF(EDSC2022!G20="Traducteur","VERT",IF(EDSC2022!G20="Adaptateur","BEW","")))</f>
        <v/>
      </c>
      <c r="I19" s="37" t="str">
        <f>IF(EDSC2022!H20="Traducteur","VERT",IF(EDSC2022!H20="Adaptateur","BEW",""))</f>
        <v/>
      </c>
      <c r="J19" s="37">
        <f>EDSC2022!I20</f>
        <v>0</v>
      </c>
      <c r="K19" s="37">
        <f>EDSC2022!J20</f>
        <v>0</v>
      </c>
      <c r="L19" s="37">
        <f>EDSC2022!K20</f>
        <v>0</v>
      </c>
      <c r="M19" s="37" t="str">
        <f>IF(EDSC2022!L20="OUI","Y",IF(EDSC2022!L20="NON","N",""))</f>
        <v/>
      </c>
      <c r="N19" s="37" t="str">
        <f>IF(EDSC2022!N20="OUI","Y",IF(EDSC2022!N20="NON","N",""))</f>
        <v/>
      </c>
      <c r="O19" s="41">
        <f>EDSC2022!O20</f>
        <v>0</v>
      </c>
      <c r="P19" s="41">
        <f>EDSC2022!P20</f>
        <v>0</v>
      </c>
      <c r="Q19" s="41">
        <f>EDSC2022!M20</f>
        <v>0</v>
      </c>
      <c r="R19" s="41"/>
      <c r="S19" s="37" t="str">
        <f>EDSC2022!$A$6</f>
        <v>(inscrire ici votre nom)</v>
      </c>
      <c r="T19" s="37" t="str">
        <f>EDSC2022!$A$10</f>
        <v>(inscrire ici votre nom)</v>
      </c>
      <c r="U19" s="37" t="str">
        <f>EDSC2022!$A$12</f>
        <v>(inscrire ici votre numéro)</v>
      </c>
    </row>
    <row r="20" spans="1:21" x14ac:dyDescent="0.2">
      <c r="A20" s="37" t="s">
        <v>33</v>
      </c>
      <c r="B20" s="37" t="str">
        <f>EDSC2022!$A$8</f>
        <v>(inscrire ici votre numéro)</v>
      </c>
      <c r="C20" s="38">
        <f>EDSC2022!C$3</f>
        <v>2022</v>
      </c>
      <c r="D20" s="39" t="s">
        <v>3</v>
      </c>
      <c r="E20" s="37">
        <f>EDSC2022!D21</f>
        <v>0</v>
      </c>
      <c r="F20" s="37" t="str">
        <f>IF(EDSC2022!E21="Néerlandais","NL",IF(EDSC2022!E21="Français","FR",IF(EDSC2022!E21="Anglais","EN",IF(EDSC2022!E21="Autre Langue","A",""))))</f>
        <v/>
      </c>
      <c r="G20" s="37" t="str">
        <f>IF(EDSC2022!F21="Version Originale","OORS",IF(EDSC2022!F21="Traduction","VERT",IF(EDSC2022!F21="Adaptation","BEW","")))</f>
        <v/>
      </c>
      <c r="H20" s="37" t="str">
        <f>IF(EDSC2022!G21="Auteur Original","OORS",IF(EDSC2022!G21="Traducteur","VERT",IF(EDSC2022!G21="Adaptateur","BEW","")))</f>
        <v/>
      </c>
      <c r="I20" s="37" t="str">
        <f>IF(EDSC2022!H21="Traducteur","VERT",IF(EDSC2022!H21="Adaptateur","BEW",""))</f>
        <v/>
      </c>
      <c r="J20" s="37">
        <f>EDSC2022!I21</f>
        <v>0</v>
      </c>
      <c r="K20" s="37">
        <f>EDSC2022!J21</f>
        <v>0</v>
      </c>
      <c r="L20" s="37">
        <f>EDSC2022!K21</f>
        <v>0</v>
      </c>
      <c r="M20" s="37" t="str">
        <f>IF(EDSC2022!L21="OUI","Y",IF(EDSC2022!L21="NON","N",""))</f>
        <v/>
      </c>
      <c r="N20" s="37" t="str">
        <f>IF(EDSC2022!N21="OUI","Y",IF(EDSC2022!N21="NON","N",""))</f>
        <v/>
      </c>
      <c r="O20" s="41">
        <f>EDSC2022!O21</f>
        <v>0</v>
      </c>
      <c r="P20" s="41">
        <f>EDSC2022!P21</f>
        <v>0</v>
      </c>
      <c r="Q20" s="41">
        <f>EDSC2022!M21</f>
        <v>0</v>
      </c>
      <c r="R20" s="41"/>
      <c r="S20" s="37" t="str">
        <f>EDSC2022!$A$6</f>
        <v>(inscrire ici votre nom)</v>
      </c>
      <c r="T20" s="37" t="str">
        <f>EDSC2022!$A$10</f>
        <v>(inscrire ici votre nom)</v>
      </c>
      <c r="U20" s="37" t="str">
        <f>EDSC2022!$A$12</f>
        <v>(inscrire ici votre numéro)</v>
      </c>
    </row>
    <row r="21" spans="1:21" x14ac:dyDescent="0.2">
      <c r="A21" s="37" t="s">
        <v>33</v>
      </c>
      <c r="B21" s="37" t="str">
        <f>EDSC2022!$A$8</f>
        <v>(inscrire ici votre numéro)</v>
      </c>
      <c r="C21" s="38">
        <f>EDSC2022!C$3</f>
        <v>2022</v>
      </c>
      <c r="D21" s="39" t="s">
        <v>3</v>
      </c>
      <c r="E21" s="37">
        <f>EDSC2022!D22</f>
        <v>0</v>
      </c>
      <c r="F21" s="37" t="str">
        <f>IF(EDSC2022!E22="Néerlandais","NL",IF(EDSC2022!E22="Français","FR",IF(EDSC2022!E22="Anglais","EN",IF(EDSC2022!E22="Autre Langue","A",""))))</f>
        <v/>
      </c>
      <c r="G21" s="37" t="str">
        <f>IF(EDSC2022!F22="Version Originale","OORS",IF(EDSC2022!F22="Traduction","VERT",IF(EDSC2022!F22="Adaptation","BEW","")))</f>
        <v/>
      </c>
      <c r="H21" s="37" t="str">
        <f>IF(EDSC2022!G22="Auteur Original","OORS",IF(EDSC2022!G22="Traducteur","VERT",IF(EDSC2022!G22="Adaptateur","BEW","")))</f>
        <v/>
      </c>
      <c r="I21" s="37" t="str">
        <f>IF(EDSC2022!H22="Traducteur","VERT",IF(EDSC2022!H22="Adaptateur","BEW",""))</f>
        <v/>
      </c>
      <c r="J21" s="37">
        <f>EDSC2022!I22</f>
        <v>0</v>
      </c>
      <c r="K21" s="37">
        <f>EDSC2022!J22</f>
        <v>0</v>
      </c>
      <c r="L21" s="37">
        <f>EDSC2022!K22</f>
        <v>0</v>
      </c>
      <c r="M21" s="37" t="str">
        <f>IF(EDSC2022!L22="OUI","Y",IF(EDSC2022!L22="NON","N",""))</f>
        <v/>
      </c>
      <c r="N21" s="37" t="str">
        <f>IF(EDSC2022!N22="OUI","Y",IF(EDSC2022!N22="NON","N",""))</f>
        <v/>
      </c>
      <c r="O21" s="41">
        <f>EDSC2022!O22</f>
        <v>0</v>
      </c>
      <c r="P21" s="41">
        <f>EDSC2022!P22</f>
        <v>0</v>
      </c>
      <c r="Q21" s="41">
        <f>EDSC2022!M22</f>
        <v>0</v>
      </c>
      <c r="R21" s="41"/>
      <c r="S21" s="37" t="str">
        <f>EDSC2022!$A$6</f>
        <v>(inscrire ici votre nom)</v>
      </c>
      <c r="T21" s="37" t="str">
        <f>EDSC2022!$A$10</f>
        <v>(inscrire ici votre nom)</v>
      </c>
      <c r="U21" s="37" t="str">
        <f>EDSC2022!$A$12</f>
        <v>(inscrire ici votre numéro)</v>
      </c>
    </row>
    <row r="22" spans="1:21" x14ac:dyDescent="0.2">
      <c r="A22" s="37" t="s">
        <v>33</v>
      </c>
      <c r="B22" s="37" t="str">
        <f>EDSC2022!$A$8</f>
        <v>(inscrire ici votre numéro)</v>
      </c>
      <c r="C22" s="38">
        <f>EDSC2022!C$3</f>
        <v>2022</v>
      </c>
      <c r="D22" s="39" t="s">
        <v>3</v>
      </c>
      <c r="E22" s="37">
        <f>EDSC2022!D23</f>
        <v>0</v>
      </c>
      <c r="F22" s="37" t="str">
        <f>IF(EDSC2022!E23="Néerlandais","NL",IF(EDSC2022!E23="Français","FR",IF(EDSC2022!E23="Anglais","EN",IF(EDSC2022!E23="Autre Langue","A",""))))</f>
        <v/>
      </c>
      <c r="G22" s="37" t="str">
        <f>IF(EDSC2022!F23="Version Originale","OORS",IF(EDSC2022!F23="Traduction","VERT",IF(EDSC2022!F23="Adaptation","BEW","")))</f>
        <v/>
      </c>
      <c r="H22" s="37" t="str">
        <f>IF(EDSC2022!G23="Auteur Original","OORS",IF(EDSC2022!G23="Traducteur","VERT",IF(EDSC2022!G23="Adaptateur","BEW","")))</f>
        <v/>
      </c>
      <c r="I22" s="37" t="str">
        <f>IF(EDSC2022!H23="Traducteur","VERT",IF(EDSC2022!H23="Adaptateur","BEW",""))</f>
        <v/>
      </c>
      <c r="J22" s="37">
        <f>EDSC2022!I23</f>
        <v>0</v>
      </c>
      <c r="K22" s="37">
        <f>EDSC2022!J23</f>
        <v>0</v>
      </c>
      <c r="L22" s="37">
        <f>EDSC2022!K23</f>
        <v>0</v>
      </c>
      <c r="M22" s="37" t="str">
        <f>IF(EDSC2022!L23="OUI","Y",IF(EDSC2022!L23="NON","N",""))</f>
        <v/>
      </c>
      <c r="N22" s="37" t="str">
        <f>IF(EDSC2022!N23="OUI","Y",IF(EDSC2022!N23="NON","N",""))</f>
        <v/>
      </c>
      <c r="O22" s="41">
        <f>EDSC2022!O23</f>
        <v>0</v>
      </c>
      <c r="P22" s="41">
        <f>EDSC2022!P23</f>
        <v>0</v>
      </c>
      <c r="Q22" s="41">
        <f>EDSC2022!M23</f>
        <v>0</v>
      </c>
      <c r="R22" s="41"/>
      <c r="S22" s="37" t="str">
        <f>EDSC2022!$A$6</f>
        <v>(inscrire ici votre nom)</v>
      </c>
      <c r="T22" s="37" t="str">
        <f>EDSC2022!$A$10</f>
        <v>(inscrire ici votre nom)</v>
      </c>
      <c r="U22" s="37" t="str">
        <f>EDSC2022!$A$12</f>
        <v>(inscrire ici votre numéro)</v>
      </c>
    </row>
    <row r="23" spans="1:21" x14ac:dyDescent="0.2">
      <c r="A23" s="37" t="s">
        <v>33</v>
      </c>
      <c r="B23" s="37" t="str">
        <f>EDSC2022!$A$8</f>
        <v>(inscrire ici votre numéro)</v>
      </c>
      <c r="C23" s="38">
        <f>EDSC2022!C$3</f>
        <v>2022</v>
      </c>
      <c r="D23" s="39" t="s">
        <v>3</v>
      </c>
      <c r="E23" s="37">
        <f>EDSC2022!D24</f>
        <v>0</v>
      </c>
      <c r="F23" s="37" t="str">
        <f>IF(EDSC2022!E24="Néerlandais","NL",IF(EDSC2022!E24="Français","FR",IF(EDSC2022!E24="Anglais","EN",IF(EDSC2022!E24="Autre Langue","A",""))))</f>
        <v/>
      </c>
      <c r="G23" s="37" t="str">
        <f>IF(EDSC2022!F24="Version Originale","OORS",IF(EDSC2022!F24="Traduction","VERT",IF(EDSC2022!F24="Adaptation","BEW","")))</f>
        <v/>
      </c>
      <c r="H23" s="37" t="str">
        <f>IF(EDSC2022!G24="Auteur Original","OORS",IF(EDSC2022!G24="Traducteur","VERT",IF(EDSC2022!G24="Adaptateur","BEW","")))</f>
        <v/>
      </c>
      <c r="I23" s="37" t="str">
        <f>IF(EDSC2022!H24="Traducteur","VERT",IF(EDSC2022!H24="Adaptateur","BEW",""))</f>
        <v/>
      </c>
      <c r="J23" s="37">
        <f>EDSC2022!I24</f>
        <v>0</v>
      </c>
      <c r="K23" s="37">
        <f>EDSC2022!J24</f>
        <v>0</v>
      </c>
      <c r="L23" s="37">
        <f>EDSC2022!K24</f>
        <v>0</v>
      </c>
      <c r="M23" s="37" t="str">
        <f>IF(EDSC2022!L24="OUI","Y",IF(EDSC2022!L24="NON","N",""))</f>
        <v/>
      </c>
      <c r="N23" s="37" t="str">
        <f>IF(EDSC2022!N24="OUI","Y",IF(EDSC2022!N24="NON","N",""))</f>
        <v/>
      </c>
      <c r="O23" s="41">
        <f>EDSC2022!O24</f>
        <v>0</v>
      </c>
      <c r="P23" s="41">
        <f>EDSC2022!P24</f>
        <v>0</v>
      </c>
      <c r="Q23" s="41">
        <f>EDSC2022!M24</f>
        <v>0</v>
      </c>
      <c r="R23" s="41"/>
      <c r="S23" s="37" t="str">
        <f>EDSC2022!$A$6</f>
        <v>(inscrire ici votre nom)</v>
      </c>
      <c r="T23" s="37" t="str">
        <f>EDSC2022!$A$10</f>
        <v>(inscrire ici votre nom)</v>
      </c>
      <c r="U23" s="37" t="str">
        <f>EDSC2022!$A$12</f>
        <v>(inscrire ici votre numéro)</v>
      </c>
    </row>
    <row r="24" spans="1:21" x14ac:dyDescent="0.2">
      <c r="A24" s="37" t="s">
        <v>33</v>
      </c>
      <c r="B24" s="37" t="str">
        <f>EDSC2022!$A$8</f>
        <v>(inscrire ici votre numéro)</v>
      </c>
      <c r="C24" s="38">
        <f>EDSC2022!C$3</f>
        <v>2022</v>
      </c>
      <c r="D24" s="39" t="s">
        <v>3</v>
      </c>
      <c r="E24" s="37">
        <f>EDSC2022!D25</f>
        <v>0</v>
      </c>
      <c r="F24" s="37" t="str">
        <f>IF(EDSC2022!E25="Néerlandais","NL",IF(EDSC2022!E25="Français","FR",IF(EDSC2022!E25="Anglais","EN",IF(EDSC2022!E25="Autre Langue","A",""))))</f>
        <v/>
      </c>
      <c r="G24" s="37" t="str">
        <f>IF(EDSC2022!F25="Version Originale","OORS",IF(EDSC2022!F25="Traduction","VERT",IF(EDSC2022!F25="Adaptation","BEW","")))</f>
        <v/>
      </c>
      <c r="H24" s="37" t="str">
        <f>IF(EDSC2022!G25="Auteur Original","OORS",IF(EDSC2022!G25="Traducteur","VERT",IF(EDSC2022!G25="Adaptateur","BEW","")))</f>
        <v/>
      </c>
      <c r="I24" s="37" t="str">
        <f>IF(EDSC2022!H25="Traducteur","VERT",IF(EDSC2022!H25="Adaptateur","BEW",""))</f>
        <v/>
      </c>
      <c r="J24" s="37">
        <f>EDSC2022!I25</f>
        <v>0</v>
      </c>
      <c r="K24" s="37">
        <f>EDSC2022!J25</f>
        <v>0</v>
      </c>
      <c r="L24" s="37">
        <f>EDSC2022!K25</f>
        <v>0</v>
      </c>
      <c r="M24" s="37" t="str">
        <f>IF(EDSC2022!L25="OUI","Y",IF(EDSC2022!L25="NON","N",""))</f>
        <v/>
      </c>
      <c r="N24" s="37" t="str">
        <f>IF(EDSC2022!N25="OUI","Y",IF(EDSC2022!N25="NON","N",""))</f>
        <v/>
      </c>
      <c r="O24" s="41">
        <f>EDSC2022!O25</f>
        <v>0</v>
      </c>
      <c r="P24" s="41">
        <f>EDSC2022!P25</f>
        <v>0</v>
      </c>
      <c r="Q24" s="41">
        <f>EDSC2022!M25</f>
        <v>0</v>
      </c>
      <c r="R24" s="41"/>
      <c r="S24" s="37" t="str">
        <f>EDSC2022!$A$6</f>
        <v>(inscrire ici votre nom)</v>
      </c>
      <c r="T24" s="37" t="str">
        <f>EDSC2022!$A$10</f>
        <v>(inscrire ici votre nom)</v>
      </c>
      <c r="U24" s="37" t="str">
        <f>EDSC2022!$A$12</f>
        <v>(inscrire ici votre numéro)</v>
      </c>
    </row>
    <row r="25" spans="1:21" x14ac:dyDescent="0.2">
      <c r="A25" s="37" t="s">
        <v>33</v>
      </c>
      <c r="B25" s="37" t="str">
        <f>EDSC2022!$A$8</f>
        <v>(inscrire ici votre numéro)</v>
      </c>
      <c r="C25" s="38">
        <f>EDSC2022!C$3</f>
        <v>2022</v>
      </c>
      <c r="D25" s="39" t="s">
        <v>3</v>
      </c>
      <c r="E25" s="37">
        <f>EDSC2022!D26</f>
        <v>0</v>
      </c>
      <c r="F25" s="37" t="str">
        <f>IF(EDSC2022!E26="Néerlandais","NL",IF(EDSC2022!E26="Français","FR",IF(EDSC2022!E26="Anglais","EN",IF(EDSC2022!E26="Autre Langue","A",""))))</f>
        <v/>
      </c>
      <c r="G25" s="37" t="str">
        <f>IF(EDSC2022!F26="Version Originale","OORS",IF(EDSC2022!F26="Traduction","VERT",IF(EDSC2022!F26="Adaptation","BEW","")))</f>
        <v/>
      </c>
      <c r="H25" s="37" t="str">
        <f>IF(EDSC2022!G26="Auteur Original","OORS",IF(EDSC2022!G26="Traducteur","VERT",IF(EDSC2022!G26="Adaptateur","BEW","")))</f>
        <v/>
      </c>
      <c r="I25" s="37" t="str">
        <f>IF(EDSC2022!H26="Traducteur","VERT",IF(EDSC2022!H26="Adaptateur","BEW",""))</f>
        <v/>
      </c>
      <c r="J25" s="37">
        <f>EDSC2022!I26</f>
        <v>0</v>
      </c>
      <c r="K25" s="37">
        <f>EDSC2022!J26</f>
        <v>0</v>
      </c>
      <c r="L25" s="37">
        <f>EDSC2022!K26</f>
        <v>0</v>
      </c>
      <c r="M25" s="37" t="str">
        <f>IF(EDSC2022!L26="OUI","Y",IF(EDSC2022!L26="NON","N",""))</f>
        <v/>
      </c>
      <c r="N25" s="37" t="str">
        <f>IF(EDSC2022!N26="OUI","Y",IF(EDSC2022!N26="NON","N",""))</f>
        <v/>
      </c>
      <c r="O25" s="41">
        <f>EDSC2022!O26</f>
        <v>0</v>
      </c>
      <c r="P25" s="41">
        <f>EDSC2022!P26</f>
        <v>0</v>
      </c>
      <c r="Q25" s="41">
        <f>EDSC2022!M26</f>
        <v>0</v>
      </c>
      <c r="R25" s="41"/>
      <c r="S25" s="37" t="str">
        <f>EDSC2022!$A$6</f>
        <v>(inscrire ici votre nom)</v>
      </c>
      <c r="T25" s="37" t="str">
        <f>EDSC2022!$A$10</f>
        <v>(inscrire ici votre nom)</v>
      </c>
      <c r="U25" s="37" t="str">
        <f>EDSC2022!$A$12</f>
        <v>(inscrire ici votre numéro)</v>
      </c>
    </row>
    <row r="26" spans="1:21" x14ac:dyDescent="0.2">
      <c r="A26" s="37" t="s">
        <v>33</v>
      </c>
      <c r="B26" s="37" t="str">
        <f>EDSC2022!$A$8</f>
        <v>(inscrire ici votre numéro)</v>
      </c>
      <c r="C26" s="38">
        <f>EDSC2022!C$3</f>
        <v>2022</v>
      </c>
      <c r="D26" s="39" t="s">
        <v>3</v>
      </c>
      <c r="E26" s="37">
        <f>EDSC2022!D27</f>
        <v>0</v>
      </c>
      <c r="F26" s="37" t="str">
        <f>IF(EDSC2022!E27="Néerlandais","NL",IF(EDSC2022!E27="Français","FR",IF(EDSC2022!E27="Anglais","EN",IF(EDSC2022!E27="Autre Langue","A",""))))</f>
        <v/>
      </c>
      <c r="G26" s="37" t="str">
        <f>IF(EDSC2022!F27="Version Originale","OORS",IF(EDSC2022!F27="Traduction","VERT",IF(EDSC2022!F27="Adaptation","BEW","")))</f>
        <v/>
      </c>
      <c r="H26" s="37" t="str">
        <f>IF(EDSC2022!G27="Auteur Original","OORS",IF(EDSC2022!G27="Traducteur","VERT",IF(EDSC2022!G27="Adaptateur","BEW","")))</f>
        <v/>
      </c>
      <c r="I26" s="37" t="str">
        <f>IF(EDSC2022!H27="Traducteur","VERT",IF(EDSC2022!H27="Adaptateur","BEW",""))</f>
        <v/>
      </c>
      <c r="J26" s="37">
        <f>EDSC2022!I27</f>
        <v>0</v>
      </c>
      <c r="K26" s="37">
        <f>EDSC2022!J27</f>
        <v>0</v>
      </c>
      <c r="L26" s="37">
        <f>EDSC2022!K27</f>
        <v>0</v>
      </c>
      <c r="M26" s="37" t="str">
        <f>IF(EDSC2022!L27="OUI","Y",IF(EDSC2022!L27="NON","N",""))</f>
        <v/>
      </c>
      <c r="N26" s="37" t="str">
        <f>IF(EDSC2022!N27="OUI","Y",IF(EDSC2022!N27="NON","N",""))</f>
        <v/>
      </c>
      <c r="O26" s="41">
        <f>EDSC2022!O27</f>
        <v>0</v>
      </c>
      <c r="P26" s="41">
        <f>EDSC2022!P27</f>
        <v>0</v>
      </c>
      <c r="Q26" s="41">
        <f>EDSC2022!M27</f>
        <v>0</v>
      </c>
      <c r="R26" s="41"/>
      <c r="S26" s="37" t="str">
        <f>EDSC2022!$A$6</f>
        <v>(inscrire ici votre nom)</v>
      </c>
      <c r="T26" s="37" t="str">
        <f>EDSC2022!$A$10</f>
        <v>(inscrire ici votre nom)</v>
      </c>
      <c r="U26" s="37" t="str">
        <f>EDSC2022!$A$12</f>
        <v>(inscrire ici votre numéro)</v>
      </c>
    </row>
    <row r="27" spans="1:21" x14ac:dyDescent="0.2">
      <c r="A27" s="37" t="s">
        <v>33</v>
      </c>
      <c r="B27" s="37" t="str">
        <f>EDSC2022!$A$8</f>
        <v>(inscrire ici votre numéro)</v>
      </c>
      <c r="C27" s="38">
        <f>EDSC2022!C$3</f>
        <v>2022</v>
      </c>
      <c r="D27" s="39" t="s">
        <v>3</v>
      </c>
      <c r="E27" s="37">
        <f>EDSC2022!D28</f>
        <v>0</v>
      </c>
      <c r="F27" s="37" t="str">
        <f>IF(EDSC2022!E28="Néerlandais","NL",IF(EDSC2022!E28="Français","FR",IF(EDSC2022!E28="Anglais","EN",IF(EDSC2022!E28="Autre Langue","A",""))))</f>
        <v/>
      </c>
      <c r="G27" s="37" t="str">
        <f>IF(EDSC2022!F28="Version Originale","OORS",IF(EDSC2022!F28="Traduction","VERT",IF(EDSC2022!F28="Adaptation","BEW","")))</f>
        <v/>
      </c>
      <c r="H27" s="37" t="str">
        <f>IF(EDSC2022!G28="Auteur Original","OORS",IF(EDSC2022!G28="Traducteur","VERT",IF(EDSC2022!G28="Adaptateur","BEW","")))</f>
        <v/>
      </c>
      <c r="I27" s="37" t="str">
        <f>IF(EDSC2022!H28="Traducteur","VERT",IF(EDSC2022!H28="Adaptateur","BEW",""))</f>
        <v/>
      </c>
      <c r="J27" s="37">
        <f>EDSC2022!I28</f>
        <v>0</v>
      </c>
      <c r="K27" s="37">
        <f>EDSC2022!J28</f>
        <v>0</v>
      </c>
      <c r="L27" s="37">
        <f>EDSC2022!K28</f>
        <v>0</v>
      </c>
      <c r="M27" s="37" t="str">
        <f>IF(EDSC2022!L28="OUI","Y",IF(EDSC2022!L28="NON","N",""))</f>
        <v/>
      </c>
      <c r="N27" s="37" t="str">
        <f>IF(EDSC2022!N28="OUI","Y",IF(EDSC2022!N28="NON","N",""))</f>
        <v/>
      </c>
      <c r="O27" s="41">
        <f>EDSC2022!O28</f>
        <v>0</v>
      </c>
      <c r="P27" s="41">
        <f>EDSC2022!P28</f>
        <v>0</v>
      </c>
      <c r="Q27" s="41">
        <f>EDSC2022!M28</f>
        <v>0</v>
      </c>
      <c r="R27" s="41"/>
      <c r="S27" s="37" t="str">
        <f>EDSC2022!$A$6</f>
        <v>(inscrire ici votre nom)</v>
      </c>
      <c r="T27" s="37" t="str">
        <f>EDSC2022!$A$10</f>
        <v>(inscrire ici votre nom)</v>
      </c>
      <c r="U27" s="37" t="str">
        <f>EDSC2022!$A$12</f>
        <v>(inscrire ici votre numéro)</v>
      </c>
    </row>
    <row r="28" spans="1:21" x14ac:dyDescent="0.2">
      <c r="A28" s="37" t="s">
        <v>33</v>
      </c>
      <c r="B28" s="37" t="str">
        <f>EDSC2022!$A$8</f>
        <v>(inscrire ici votre numéro)</v>
      </c>
      <c r="C28" s="38">
        <f>EDSC2022!C$3</f>
        <v>2022</v>
      </c>
      <c r="D28" s="39" t="s">
        <v>3</v>
      </c>
      <c r="E28" s="37">
        <f>EDSC2022!D29</f>
        <v>0</v>
      </c>
      <c r="F28" s="37" t="str">
        <f>IF(EDSC2022!E29="Néerlandais","NL",IF(EDSC2022!E29="Français","FR",IF(EDSC2022!E29="Anglais","EN",IF(EDSC2022!E29="Autre Langue","A",""))))</f>
        <v/>
      </c>
      <c r="G28" s="37" t="str">
        <f>IF(EDSC2022!F29="Version Originale","OORS",IF(EDSC2022!F29="Traduction","VERT",IF(EDSC2022!F29="Adaptation","BEW","")))</f>
        <v/>
      </c>
      <c r="H28" s="37" t="str">
        <f>IF(EDSC2022!G29="Auteur Original","OORS",IF(EDSC2022!G29="Traducteur","VERT",IF(EDSC2022!G29="Adaptateur","BEW","")))</f>
        <v/>
      </c>
      <c r="I28" s="37" t="str">
        <f>IF(EDSC2022!H29="Traducteur","VERT",IF(EDSC2022!H29="Adaptateur","BEW",""))</f>
        <v/>
      </c>
      <c r="J28" s="37">
        <f>EDSC2022!I29</f>
        <v>0</v>
      </c>
      <c r="K28" s="37">
        <f>EDSC2022!J29</f>
        <v>0</v>
      </c>
      <c r="L28" s="37">
        <f>EDSC2022!K29</f>
        <v>0</v>
      </c>
      <c r="M28" s="37" t="str">
        <f>IF(EDSC2022!L29="OUI","Y",IF(EDSC2022!L29="NON","N",""))</f>
        <v/>
      </c>
      <c r="N28" s="37" t="str">
        <f>IF(EDSC2022!N29="OUI","Y",IF(EDSC2022!N29="NON","N",""))</f>
        <v/>
      </c>
      <c r="O28" s="41">
        <f>EDSC2022!O29</f>
        <v>0</v>
      </c>
      <c r="P28" s="41">
        <f>EDSC2022!P29</f>
        <v>0</v>
      </c>
      <c r="Q28" s="41">
        <f>EDSC2022!M29</f>
        <v>0</v>
      </c>
      <c r="R28" s="41"/>
      <c r="S28" s="37" t="str">
        <f>EDSC2022!$A$6</f>
        <v>(inscrire ici votre nom)</v>
      </c>
      <c r="T28" s="37" t="str">
        <f>EDSC2022!$A$10</f>
        <v>(inscrire ici votre nom)</v>
      </c>
      <c r="U28" s="37" t="str">
        <f>EDSC2022!$A$12</f>
        <v>(inscrire ici votre numéro)</v>
      </c>
    </row>
    <row r="29" spans="1:21" x14ac:dyDescent="0.2">
      <c r="A29" s="37" t="s">
        <v>33</v>
      </c>
      <c r="B29" s="37" t="str">
        <f>EDSC2022!$A$8</f>
        <v>(inscrire ici votre numéro)</v>
      </c>
      <c r="C29" s="38">
        <f>EDSC2022!C$3</f>
        <v>2022</v>
      </c>
      <c r="D29" s="39" t="s">
        <v>3</v>
      </c>
      <c r="E29" s="37">
        <f>EDSC2022!D30</f>
        <v>0</v>
      </c>
      <c r="F29" s="37" t="str">
        <f>IF(EDSC2022!E30="Néerlandais","NL",IF(EDSC2022!E30="Français","FR",IF(EDSC2022!E30="Anglais","EN",IF(EDSC2022!E30="Autre Langue","A",""))))</f>
        <v/>
      </c>
      <c r="G29" s="37" t="str">
        <f>IF(EDSC2022!F30="Version Originale","OORS",IF(EDSC2022!F30="Traduction","VERT",IF(EDSC2022!F30="Adaptation","BEW","")))</f>
        <v/>
      </c>
      <c r="H29" s="37" t="str">
        <f>IF(EDSC2022!G30="Auteur Original","OORS",IF(EDSC2022!G30="Traducteur","VERT",IF(EDSC2022!G30="Adaptateur","BEW","")))</f>
        <v/>
      </c>
      <c r="I29" s="37" t="str">
        <f>IF(EDSC2022!H30="Traducteur","VERT",IF(EDSC2022!H30="Adaptateur","BEW",""))</f>
        <v/>
      </c>
      <c r="J29" s="37">
        <f>EDSC2022!I30</f>
        <v>0</v>
      </c>
      <c r="K29" s="37">
        <f>EDSC2022!J30</f>
        <v>0</v>
      </c>
      <c r="L29" s="37">
        <f>EDSC2022!K30</f>
        <v>0</v>
      </c>
      <c r="M29" s="37" t="str">
        <f>IF(EDSC2022!L30="OUI","Y",IF(EDSC2022!L30="NON","N",""))</f>
        <v/>
      </c>
      <c r="N29" s="37" t="str">
        <f>IF(EDSC2022!N30="OUI","Y",IF(EDSC2022!N30="NON","N",""))</f>
        <v/>
      </c>
      <c r="O29" s="41">
        <f>EDSC2022!O30</f>
        <v>0</v>
      </c>
      <c r="P29" s="41">
        <f>EDSC2022!P30</f>
        <v>0</v>
      </c>
      <c r="Q29" s="41">
        <f>EDSC2022!M30</f>
        <v>0</v>
      </c>
      <c r="R29" s="41"/>
      <c r="S29" s="37" t="str">
        <f>EDSC2022!$A$6</f>
        <v>(inscrire ici votre nom)</v>
      </c>
      <c r="T29" s="37" t="str">
        <f>EDSC2022!$A$10</f>
        <v>(inscrire ici votre nom)</v>
      </c>
      <c r="U29" s="37" t="str">
        <f>EDSC2022!$A$12</f>
        <v>(inscrire ici votre numéro)</v>
      </c>
    </row>
    <row r="30" spans="1:21" x14ac:dyDescent="0.2">
      <c r="A30" s="37" t="s">
        <v>33</v>
      </c>
      <c r="B30" s="37" t="str">
        <f>EDSC2022!$A$8</f>
        <v>(inscrire ici votre numéro)</v>
      </c>
      <c r="C30" s="38">
        <f>EDSC2022!C$3</f>
        <v>2022</v>
      </c>
      <c r="D30" s="39" t="s">
        <v>3</v>
      </c>
      <c r="E30" s="37">
        <f>EDSC2022!D31</f>
        <v>0</v>
      </c>
      <c r="F30" s="37" t="str">
        <f>IF(EDSC2022!E31="Néerlandais","NL",IF(EDSC2022!E31="Français","FR",IF(EDSC2022!E31="Anglais","EN",IF(EDSC2022!E31="Autre Langue","A",""))))</f>
        <v/>
      </c>
      <c r="G30" s="37" t="str">
        <f>IF(EDSC2022!F31="Version Originale","OORS",IF(EDSC2022!F31="Traduction","VERT",IF(EDSC2022!F31="Adaptation","BEW","")))</f>
        <v/>
      </c>
      <c r="H30" s="37" t="str">
        <f>IF(EDSC2022!G31="Auteur Original","OORS",IF(EDSC2022!G31="Traducteur","VERT",IF(EDSC2022!G31="Adaptateur","BEW","")))</f>
        <v/>
      </c>
      <c r="I30" s="37" t="str">
        <f>IF(EDSC2022!H31="Traducteur","VERT",IF(EDSC2022!H31="Adaptateur","BEW",""))</f>
        <v/>
      </c>
      <c r="J30" s="37">
        <f>EDSC2022!I31</f>
        <v>0</v>
      </c>
      <c r="K30" s="37">
        <f>EDSC2022!J31</f>
        <v>0</v>
      </c>
      <c r="L30" s="37">
        <f>EDSC2022!K31</f>
        <v>0</v>
      </c>
      <c r="M30" s="37" t="str">
        <f>IF(EDSC2022!L31="OUI","Y",IF(EDSC2022!L31="NON","N",""))</f>
        <v/>
      </c>
      <c r="N30" s="37" t="str">
        <f>IF(EDSC2022!N31="OUI","Y",IF(EDSC2022!N31="NON","N",""))</f>
        <v/>
      </c>
      <c r="O30" s="41">
        <f>EDSC2022!O31</f>
        <v>0</v>
      </c>
      <c r="P30" s="41">
        <f>EDSC2022!P31</f>
        <v>0</v>
      </c>
      <c r="Q30" s="41">
        <f>EDSC2022!M31</f>
        <v>0</v>
      </c>
      <c r="R30" s="41"/>
      <c r="S30" s="37" t="str">
        <f>EDSC2022!$A$6</f>
        <v>(inscrire ici votre nom)</v>
      </c>
      <c r="T30" s="37" t="str">
        <f>EDSC2022!$A$10</f>
        <v>(inscrire ici votre nom)</v>
      </c>
      <c r="U30" s="37" t="str">
        <f>EDSC2022!$A$12</f>
        <v>(inscrire ici votre numéro)</v>
      </c>
    </row>
    <row r="31" spans="1:21" x14ac:dyDescent="0.2">
      <c r="A31" s="37" t="s">
        <v>33</v>
      </c>
      <c r="B31" s="37" t="str">
        <f>EDSC2022!$A$8</f>
        <v>(inscrire ici votre numéro)</v>
      </c>
      <c r="C31" s="38">
        <f>EDSC2022!C$3</f>
        <v>2022</v>
      </c>
      <c r="D31" s="39" t="s">
        <v>3</v>
      </c>
      <c r="E31" s="37">
        <f>EDSC2022!D32</f>
        <v>0</v>
      </c>
      <c r="F31" s="37" t="str">
        <f>IF(EDSC2022!E32="Néerlandais","NL",IF(EDSC2022!E32="Français","FR",IF(EDSC2022!E32="Anglais","EN",IF(EDSC2022!E32="Autre Langue","A",""))))</f>
        <v/>
      </c>
      <c r="G31" s="37" t="str">
        <f>IF(EDSC2022!F32="Version Originale","OORS",IF(EDSC2022!F32="Traduction","VERT",IF(EDSC2022!F32="Adaptation","BEW","")))</f>
        <v/>
      </c>
      <c r="H31" s="37" t="str">
        <f>IF(EDSC2022!G32="Auteur Original","OORS",IF(EDSC2022!G32="Traducteur","VERT",IF(EDSC2022!G32="Adaptateur","BEW","")))</f>
        <v/>
      </c>
      <c r="I31" s="37" t="str">
        <f>IF(EDSC2022!H32="Traducteur","VERT",IF(EDSC2022!H32="Adaptateur","BEW",""))</f>
        <v/>
      </c>
      <c r="J31" s="37">
        <f>EDSC2022!I32</f>
        <v>0</v>
      </c>
      <c r="K31" s="37">
        <f>EDSC2022!J32</f>
        <v>0</v>
      </c>
      <c r="L31" s="37">
        <f>EDSC2022!K32</f>
        <v>0</v>
      </c>
      <c r="M31" s="37" t="str">
        <f>IF(EDSC2022!L32="OUI","Y",IF(EDSC2022!L32="NON","N",""))</f>
        <v/>
      </c>
      <c r="N31" s="37" t="str">
        <f>IF(EDSC2022!N32="OUI","Y",IF(EDSC2022!N32="NON","N",""))</f>
        <v/>
      </c>
      <c r="O31" s="41">
        <f>EDSC2022!O32</f>
        <v>0</v>
      </c>
      <c r="P31" s="41">
        <f>EDSC2022!P32</f>
        <v>0</v>
      </c>
      <c r="Q31" s="41">
        <f>EDSC2022!M32</f>
        <v>0</v>
      </c>
      <c r="R31" s="41"/>
      <c r="S31" s="37" t="str">
        <f>EDSC2022!$A$6</f>
        <v>(inscrire ici votre nom)</v>
      </c>
      <c r="T31" s="37" t="str">
        <f>EDSC2022!$A$10</f>
        <v>(inscrire ici votre nom)</v>
      </c>
      <c r="U31" s="37" t="str">
        <f>EDSC2022!$A$12</f>
        <v>(inscrire ici votre numéro)</v>
      </c>
    </row>
    <row r="32" spans="1:21" x14ac:dyDescent="0.2">
      <c r="A32" s="37" t="s">
        <v>33</v>
      </c>
      <c r="B32" s="37" t="str">
        <f>EDSC2022!$A$8</f>
        <v>(inscrire ici votre numéro)</v>
      </c>
      <c r="C32" s="38">
        <f>EDSC2022!C$3</f>
        <v>2022</v>
      </c>
      <c r="D32" s="39" t="s">
        <v>3</v>
      </c>
      <c r="E32" s="37">
        <f>EDSC2022!D33</f>
        <v>0</v>
      </c>
      <c r="F32" s="37" t="str">
        <f>IF(EDSC2022!E33="Néerlandais","NL",IF(EDSC2022!E33="Français","FR",IF(EDSC2022!E33="Anglais","EN",IF(EDSC2022!E33="Autre Langue","A",""))))</f>
        <v/>
      </c>
      <c r="G32" s="37" t="str">
        <f>IF(EDSC2022!F33="Version Originale","OORS",IF(EDSC2022!F33="Traduction","VERT",IF(EDSC2022!F33="Adaptation","BEW","")))</f>
        <v/>
      </c>
      <c r="H32" s="37" t="str">
        <f>IF(EDSC2022!G33="Auteur Original","OORS",IF(EDSC2022!G33="Traducteur","VERT",IF(EDSC2022!G33="Adaptateur","BEW","")))</f>
        <v/>
      </c>
      <c r="I32" s="37" t="str">
        <f>IF(EDSC2022!H33="Traducteur","VERT",IF(EDSC2022!H33="Adaptateur","BEW",""))</f>
        <v/>
      </c>
      <c r="J32" s="37">
        <f>EDSC2022!I33</f>
        <v>0</v>
      </c>
      <c r="K32" s="37">
        <f>EDSC2022!J33</f>
        <v>0</v>
      </c>
      <c r="L32" s="37">
        <f>EDSC2022!K33</f>
        <v>0</v>
      </c>
      <c r="M32" s="37" t="str">
        <f>IF(EDSC2022!L33="OUI","Y",IF(EDSC2022!L33="NON","N",""))</f>
        <v/>
      </c>
      <c r="N32" s="37" t="str">
        <f>IF(EDSC2022!N33="OUI","Y",IF(EDSC2022!N33="NON","N",""))</f>
        <v/>
      </c>
      <c r="O32" s="41">
        <f>EDSC2022!O33</f>
        <v>0</v>
      </c>
      <c r="P32" s="41">
        <f>EDSC2022!P33</f>
        <v>0</v>
      </c>
      <c r="Q32" s="41">
        <f>EDSC2022!M33</f>
        <v>0</v>
      </c>
      <c r="R32" s="41"/>
      <c r="S32" s="37" t="str">
        <f>EDSC2022!$A$6</f>
        <v>(inscrire ici votre nom)</v>
      </c>
      <c r="T32" s="37" t="str">
        <f>EDSC2022!$A$10</f>
        <v>(inscrire ici votre nom)</v>
      </c>
      <c r="U32" s="37" t="str">
        <f>EDSC2022!$A$12</f>
        <v>(inscrire ici votre numéro)</v>
      </c>
    </row>
    <row r="33" spans="1:21" x14ac:dyDescent="0.2">
      <c r="A33" s="37" t="s">
        <v>33</v>
      </c>
      <c r="B33" s="37" t="str">
        <f>EDSC2022!$A$8</f>
        <v>(inscrire ici votre numéro)</v>
      </c>
      <c r="C33" s="38">
        <f>EDSC2022!C$3</f>
        <v>2022</v>
      </c>
      <c r="D33" s="39" t="s">
        <v>3</v>
      </c>
      <c r="E33" s="37">
        <f>EDSC2022!D34</f>
        <v>0</v>
      </c>
      <c r="F33" s="37" t="str">
        <f>IF(EDSC2022!E34="Néerlandais","NL",IF(EDSC2022!E34="Français","FR",IF(EDSC2022!E34="Anglais","EN",IF(EDSC2022!E34="Autre Langue","A",""))))</f>
        <v/>
      </c>
      <c r="G33" s="37" t="str">
        <f>IF(EDSC2022!F34="Version Originale","OORS",IF(EDSC2022!F34="Traduction","VERT",IF(EDSC2022!F34="Adaptation","BEW","")))</f>
        <v/>
      </c>
      <c r="H33" s="37" t="str">
        <f>IF(EDSC2022!G34="Auteur Original","OORS",IF(EDSC2022!G34="Traducteur","VERT",IF(EDSC2022!G34="Adaptateur","BEW","")))</f>
        <v/>
      </c>
      <c r="I33" s="37" t="str">
        <f>IF(EDSC2022!H34="Traducteur","VERT",IF(EDSC2022!H34="Adaptateur","BEW",""))</f>
        <v/>
      </c>
      <c r="J33" s="37">
        <f>EDSC2022!I34</f>
        <v>0</v>
      </c>
      <c r="K33" s="37">
        <f>EDSC2022!J34</f>
        <v>0</v>
      </c>
      <c r="L33" s="37">
        <f>EDSC2022!K34</f>
        <v>0</v>
      </c>
      <c r="M33" s="37" t="str">
        <f>IF(EDSC2022!L34="OUI","Y",IF(EDSC2022!L34="NON","N",""))</f>
        <v/>
      </c>
      <c r="N33" s="37" t="str">
        <f>IF(EDSC2022!N34="OUI","Y",IF(EDSC2022!N34="NON","N",""))</f>
        <v/>
      </c>
      <c r="O33" s="41">
        <f>EDSC2022!O34</f>
        <v>0</v>
      </c>
      <c r="P33" s="41">
        <f>EDSC2022!P34</f>
        <v>0</v>
      </c>
      <c r="Q33" s="41">
        <f>EDSC2022!M34</f>
        <v>0</v>
      </c>
      <c r="R33" s="41"/>
      <c r="S33" s="37" t="str">
        <f>EDSC2022!$A$6</f>
        <v>(inscrire ici votre nom)</v>
      </c>
      <c r="T33" s="37" t="str">
        <f>EDSC2022!$A$10</f>
        <v>(inscrire ici votre nom)</v>
      </c>
      <c r="U33" s="37" t="str">
        <f>EDSC2022!$A$12</f>
        <v>(inscrire ici votre numéro)</v>
      </c>
    </row>
    <row r="34" spans="1:21" x14ac:dyDescent="0.2">
      <c r="A34" s="37" t="s">
        <v>33</v>
      </c>
      <c r="B34" s="37" t="str">
        <f>EDSC2022!$A$8</f>
        <v>(inscrire ici votre numéro)</v>
      </c>
      <c r="C34" s="38">
        <f>EDSC2022!C$3</f>
        <v>2022</v>
      </c>
      <c r="D34" s="39" t="s">
        <v>3</v>
      </c>
      <c r="E34" s="37">
        <f>EDSC2022!D35</f>
        <v>0</v>
      </c>
      <c r="F34" s="37" t="str">
        <f>IF(EDSC2022!E35="Néerlandais","NL",IF(EDSC2022!E35="Français","FR",IF(EDSC2022!E35="Anglais","EN",IF(EDSC2022!E35="Autre Langue","A",""))))</f>
        <v/>
      </c>
      <c r="G34" s="37" t="str">
        <f>IF(EDSC2022!F35="Version Originale","OORS",IF(EDSC2022!F35="Traduction","VERT",IF(EDSC2022!F35="Adaptation","BEW","")))</f>
        <v/>
      </c>
      <c r="H34" s="37" t="str">
        <f>IF(EDSC2022!G35="Auteur Original","OORS",IF(EDSC2022!G35="Traducteur","VERT",IF(EDSC2022!G35="Adaptateur","BEW","")))</f>
        <v/>
      </c>
      <c r="I34" s="37" t="str">
        <f>IF(EDSC2022!H35="Traducteur","VERT",IF(EDSC2022!H35="Adaptateur","BEW",""))</f>
        <v/>
      </c>
      <c r="J34" s="37">
        <f>EDSC2022!I35</f>
        <v>0</v>
      </c>
      <c r="K34" s="37">
        <f>EDSC2022!J35</f>
        <v>0</v>
      </c>
      <c r="L34" s="37">
        <f>EDSC2022!K35</f>
        <v>0</v>
      </c>
      <c r="M34" s="37" t="str">
        <f>IF(EDSC2022!L35="OUI","Y",IF(EDSC2022!L35="NON","N",""))</f>
        <v/>
      </c>
      <c r="N34" s="37" t="str">
        <f>IF(EDSC2022!N35="OUI","Y",IF(EDSC2022!N35="NON","N",""))</f>
        <v/>
      </c>
      <c r="O34" s="41">
        <f>EDSC2022!O35</f>
        <v>0</v>
      </c>
      <c r="P34" s="41">
        <f>EDSC2022!P35</f>
        <v>0</v>
      </c>
      <c r="Q34" s="41">
        <f>EDSC2022!M35</f>
        <v>0</v>
      </c>
      <c r="R34" s="41"/>
      <c r="S34" s="37" t="str">
        <f>EDSC2022!$A$6</f>
        <v>(inscrire ici votre nom)</v>
      </c>
      <c r="T34" s="37" t="str">
        <f>EDSC2022!$A$10</f>
        <v>(inscrire ici votre nom)</v>
      </c>
      <c r="U34" s="37" t="str">
        <f>EDSC2022!$A$12</f>
        <v>(inscrire ici votre numéro)</v>
      </c>
    </row>
    <row r="35" spans="1:21" x14ac:dyDescent="0.2">
      <c r="A35" s="37" t="s">
        <v>33</v>
      </c>
      <c r="B35" s="37" t="str">
        <f>EDSC2022!$A$8</f>
        <v>(inscrire ici votre numéro)</v>
      </c>
      <c r="C35" s="38">
        <f>EDSC2022!C$3</f>
        <v>2022</v>
      </c>
      <c r="D35" s="39" t="s">
        <v>3</v>
      </c>
      <c r="E35" s="37">
        <f>EDSC2022!D36</f>
        <v>0</v>
      </c>
      <c r="F35" s="37" t="str">
        <f>IF(EDSC2022!E36="Néerlandais","NL",IF(EDSC2022!E36="Français","FR",IF(EDSC2022!E36="Anglais","EN",IF(EDSC2022!E36="Autre Langue","A",""))))</f>
        <v/>
      </c>
      <c r="G35" s="37" t="str">
        <f>IF(EDSC2022!F36="Version Originale","OORS",IF(EDSC2022!F36="Traduction","VERT",IF(EDSC2022!F36="Adaptation","BEW","")))</f>
        <v/>
      </c>
      <c r="H35" s="37" t="str">
        <f>IF(EDSC2022!G36="Auteur Original","OORS",IF(EDSC2022!G36="Traducteur","VERT",IF(EDSC2022!G36="Adaptateur","BEW","")))</f>
        <v/>
      </c>
      <c r="I35" s="37" t="str">
        <f>IF(EDSC2022!H36="Traducteur","VERT",IF(EDSC2022!H36="Adaptateur","BEW",""))</f>
        <v/>
      </c>
      <c r="J35" s="37">
        <f>EDSC2022!I36</f>
        <v>0</v>
      </c>
      <c r="K35" s="37">
        <f>EDSC2022!J36</f>
        <v>0</v>
      </c>
      <c r="L35" s="37">
        <f>EDSC2022!K36</f>
        <v>0</v>
      </c>
      <c r="M35" s="37" t="str">
        <f>IF(EDSC2022!L36="OUI","Y",IF(EDSC2022!L36="NON","N",""))</f>
        <v/>
      </c>
      <c r="N35" s="37" t="str">
        <f>IF(EDSC2022!N36="OUI","Y",IF(EDSC2022!N36="NON","N",""))</f>
        <v/>
      </c>
      <c r="O35" s="41">
        <f>EDSC2022!O36</f>
        <v>0</v>
      </c>
      <c r="P35" s="41">
        <f>EDSC2022!P36</f>
        <v>0</v>
      </c>
      <c r="Q35" s="41">
        <f>EDSC2022!M36</f>
        <v>0</v>
      </c>
      <c r="R35" s="41"/>
      <c r="S35" s="37" t="str">
        <f>EDSC2022!$A$6</f>
        <v>(inscrire ici votre nom)</v>
      </c>
      <c r="T35" s="37" t="str">
        <f>EDSC2022!$A$10</f>
        <v>(inscrire ici votre nom)</v>
      </c>
      <c r="U35" s="37" t="str">
        <f>EDSC2022!$A$12</f>
        <v>(inscrire ici votre numéro)</v>
      </c>
    </row>
    <row r="36" spans="1:21" x14ac:dyDescent="0.2">
      <c r="A36" s="37" t="s">
        <v>33</v>
      </c>
      <c r="B36" s="37" t="str">
        <f>EDSC2022!$A$8</f>
        <v>(inscrire ici votre numéro)</v>
      </c>
      <c r="C36" s="38">
        <f>EDSC2022!C$3</f>
        <v>2022</v>
      </c>
      <c r="D36" s="39" t="s">
        <v>3</v>
      </c>
      <c r="E36" s="37">
        <f>EDSC2022!D37</f>
        <v>0</v>
      </c>
      <c r="F36" s="37" t="str">
        <f>IF(EDSC2022!E37="Néerlandais","NL",IF(EDSC2022!E37="Français","FR",IF(EDSC2022!E37="Anglais","EN",IF(EDSC2022!E37="Autre Langue","A",""))))</f>
        <v/>
      </c>
      <c r="G36" s="37" t="str">
        <f>IF(EDSC2022!F37="Version Originale","OORS",IF(EDSC2022!F37="Traduction","VERT",IF(EDSC2022!F37="Adaptation","BEW","")))</f>
        <v/>
      </c>
      <c r="H36" s="37" t="str">
        <f>IF(EDSC2022!G37="Auteur Original","OORS",IF(EDSC2022!G37="Traducteur","VERT",IF(EDSC2022!G37="Adaptateur","BEW","")))</f>
        <v/>
      </c>
      <c r="I36" s="37" t="str">
        <f>IF(EDSC2022!H37="Traducteur","VERT",IF(EDSC2022!H37="Adaptateur","BEW",""))</f>
        <v/>
      </c>
      <c r="J36" s="37">
        <f>EDSC2022!I37</f>
        <v>0</v>
      </c>
      <c r="K36" s="37">
        <f>EDSC2022!J37</f>
        <v>0</v>
      </c>
      <c r="L36" s="37">
        <f>EDSC2022!K37</f>
        <v>0</v>
      </c>
      <c r="M36" s="37" t="str">
        <f>IF(EDSC2022!L37="OUI","Y",IF(EDSC2022!L37="NON","N",""))</f>
        <v/>
      </c>
      <c r="N36" s="37" t="str">
        <f>IF(EDSC2022!N37="OUI","Y",IF(EDSC2022!N37="NON","N",""))</f>
        <v/>
      </c>
      <c r="O36" s="41">
        <f>EDSC2022!O37</f>
        <v>0</v>
      </c>
      <c r="P36" s="41">
        <f>EDSC2022!P37</f>
        <v>0</v>
      </c>
      <c r="Q36" s="41">
        <f>EDSC2022!M37</f>
        <v>0</v>
      </c>
      <c r="R36" s="41"/>
      <c r="S36" s="37" t="str">
        <f>EDSC2022!$A$6</f>
        <v>(inscrire ici votre nom)</v>
      </c>
      <c r="T36" s="37" t="str">
        <f>EDSC2022!$A$10</f>
        <v>(inscrire ici votre nom)</v>
      </c>
      <c r="U36" s="37" t="str">
        <f>EDSC2022!$A$12</f>
        <v>(inscrire ici votre numéro)</v>
      </c>
    </row>
    <row r="37" spans="1:21" x14ac:dyDescent="0.2">
      <c r="A37" s="37" t="s">
        <v>33</v>
      </c>
      <c r="B37" s="37" t="str">
        <f>EDSC2022!$A$8</f>
        <v>(inscrire ici votre numéro)</v>
      </c>
      <c r="C37" s="38">
        <f>EDSC2022!C$3</f>
        <v>2022</v>
      </c>
      <c r="D37" s="39" t="s">
        <v>3</v>
      </c>
      <c r="E37" s="37">
        <f>EDSC2022!D38</f>
        <v>0</v>
      </c>
      <c r="F37" s="37" t="str">
        <f>IF(EDSC2022!E38="Néerlandais","NL",IF(EDSC2022!E38="Français","FR",IF(EDSC2022!E38="Anglais","EN",IF(EDSC2022!E38="Autre Langue","A",""))))</f>
        <v/>
      </c>
      <c r="G37" s="37" t="str">
        <f>IF(EDSC2022!F38="Version Originale","OORS",IF(EDSC2022!F38="Traduction","VERT",IF(EDSC2022!F38="Adaptation","BEW","")))</f>
        <v/>
      </c>
      <c r="H37" s="37" t="str">
        <f>IF(EDSC2022!G38="Auteur Original","OORS",IF(EDSC2022!G38="Traducteur","VERT",IF(EDSC2022!G38="Adaptateur","BEW","")))</f>
        <v/>
      </c>
      <c r="I37" s="37" t="str">
        <f>IF(EDSC2022!H38="Traducteur","VERT",IF(EDSC2022!H38="Adaptateur","BEW",""))</f>
        <v/>
      </c>
      <c r="J37" s="37">
        <f>EDSC2022!I38</f>
        <v>0</v>
      </c>
      <c r="K37" s="37">
        <f>EDSC2022!J38</f>
        <v>0</v>
      </c>
      <c r="L37" s="37">
        <f>EDSC2022!K38</f>
        <v>0</v>
      </c>
      <c r="M37" s="37" t="str">
        <f>IF(EDSC2022!L38="OUI","Y",IF(EDSC2022!L38="NON","N",""))</f>
        <v/>
      </c>
      <c r="N37" s="37" t="str">
        <f>IF(EDSC2022!N38="OUI","Y",IF(EDSC2022!N38="NON","N",""))</f>
        <v/>
      </c>
      <c r="O37" s="41">
        <f>EDSC2022!O38</f>
        <v>0</v>
      </c>
      <c r="P37" s="41">
        <f>EDSC2022!P38</f>
        <v>0</v>
      </c>
      <c r="Q37" s="41">
        <f>EDSC2022!M38</f>
        <v>0</v>
      </c>
      <c r="R37" s="41"/>
      <c r="S37" s="37" t="str">
        <f>EDSC2022!$A$6</f>
        <v>(inscrire ici votre nom)</v>
      </c>
      <c r="T37" s="37" t="str">
        <f>EDSC2022!$A$10</f>
        <v>(inscrire ici votre nom)</v>
      </c>
      <c r="U37" s="37" t="str">
        <f>EDSC2022!$A$12</f>
        <v>(inscrire ici votre numéro)</v>
      </c>
    </row>
    <row r="38" spans="1:21" x14ac:dyDescent="0.2">
      <c r="A38" s="37" t="s">
        <v>33</v>
      </c>
      <c r="B38" s="37" t="str">
        <f>EDSC2022!$A$8</f>
        <v>(inscrire ici votre numéro)</v>
      </c>
      <c r="C38" s="38">
        <f>EDSC2022!C$3</f>
        <v>2022</v>
      </c>
      <c r="D38" s="39" t="s">
        <v>3</v>
      </c>
      <c r="E38" s="37">
        <f>EDSC2022!D39</f>
        <v>0</v>
      </c>
      <c r="F38" s="37" t="str">
        <f>IF(EDSC2022!E39="Néerlandais","NL",IF(EDSC2022!E39="Français","FR",IF(EDSC2022!E39="Anglais","EN",IF(EDSC2022!E39="Autre Langue","A",""))))</f>
        <v/>
      </c>
      <c r="G38" s="37" t="str">
        <f>IF(EDSC2022!F39="Version Originale","OORS",IF(EDSC2022!F39="Traduction","VERT",IF(EDSC2022!F39="Adaptation","BEW","")))</f>
        <v/>
      </c>
      <c r="H38" s="37" t="str">
        <f>IF(EDSC2022!G39="Auteur Original","OORS",IF(EDSC2022!G39="Traducteur","VERT",IF(EDSC2022!G39="Adaptateur","BEW","")))</f>
        <v/>
      </c>
      <c r="I38" s="37" t="str">
        <f>IF(EDSC2022!H39="Traducteur","VERT",IF(EDSC2022!H39="Adaptateur","BEW",""))</f>
        <v/>
      </c>
      <c r="J38" s="37">
        <f>EDSC2022!I39</f>
        <v>0</v>
      </c>
      <c r="K38" s="37">
        <f>EDSC2022!J39</f>
        <v>0</v>
      </c>
      <c r="L38" s="37">
        <f>EDSC2022!K39</f>
        <v>0</v>
      </c>
      <c r="M38" s="37" t="str">
        <f>IF(EDSC2022!L39="OUI","Y",IF(EDSC2022!L39="NON","N",""))</f>
        <v/>
      </c>
      <c r="N38" s="37" t="str">
        <f>IF(EDSC2022!N39="OUI","Y",IF(EDSC2022!N39="NON","N",""))</f>
        <v/>
      </c>
      <c r="O38" s="41">
        <f>EDSC2022!O39</f>
        <v>0</v>
      </c>
      <c r="P38" s="41">
        <f>EDSC2022!P39</f>
        <v>0</v>
      </c>
      <c r="Q38" s="41">
        <f>EDSC2022!M39</f>
        <v>0</v>
      </c>
      <c r="R38" s="41"/>
      <c r="S38" s="37" t="str">
        <f>EDSC2022!$A$6</f>
        <v>(inscrire ici votre nom)</v>
      </c>
      <c r="T38" s="37" t="str">
        <f>EDSC2022!$A$10</f>
        <v>(inscrire ici votre nom)</v>
      </c>
      <c r="U38" s="37" t="str">
        <f>EDSC2022!$A$12</f>
        <v>(inscrire ici votre numéro)</v>
      </c>
    </row>
    <row r="39" spans="1:21" x14ac:dyDescent="0.2">
      <c r="A39" s="37" t="s">
        <v>33</v>
      </c>
      <c r="B39" s="37" t="str">
        <f>EDSC2022!$A$8</f>
        <v>(inscrire ici votre numéro)</v>
      </c>
      <c r="C39" s="38">
        <f>EDSC2022!C$3</f>
        <v>2022</v>
      </c>
      <c r="D39" s="39" t="s">
        <v>3</v>
      </c>
      <c r="E39" s="37">
        <f>EDSC2022!D40</f>
        <v>0</v>
      </c>
      <c r="F39" s="37" t="str">
        <f>IF(EDSC2022!E40="Néerlandais","NL",IF(EDSC2022!E40="Français","FR",IF(EDSC2022!E40="Anglais","EN",IF(EDSC2022!E40="Autre Langue","A",""))))</f>
        <v/>
      </c>
      <c r="G39" s="37" t="str">
        <f>IF(EDSC2022!F40="Version Originale","OORS",IF(EDSC2022!F40="Traduction","VERT",IF(EDSC2022!F40="Adaptation","BEW","")))</f>
        <v/>
      </c>
      <c r="H39" s="37" t="str">
        <f>IF(EDSC2022!G40="Auteur Original","OORS",IF(EDSC2022!G40="Traducteur","VERT",IF(EDSC2022!G40="Adaptateur","BEW","")))</f>
        <v/>
      </c>
      <c r="I39" s="37" t="str">
        <f>IF(EDSC2022!H40="Traducteur","VERT",IF(EDSC2022!H40="Adaptateur","BEW",""))</f>
        <v/>
      </c>
      <c r="J39" s="37">
        <f>EDSC2022!I40</f>
        <v>0</v>
      </c>
      <c r="K39" s="37">
        <f>EDSC2022!J40</f>
        <v>0</v>
      </c>
      <c r="L39" s="37">
        <f>EDSC2022!K40</f>
        <v>0</v>
      </c>
      <c r="M39" s="37" t="str">
        <f>IF(EDSC2022!L40="OUI","Y",IF(EDSC2022!L40="NON","N",""))</f>
        <v/>
      </c>
      <c r="N39" s="37" t="str">
        <f>IF(EDSC2022!N40="OUI","Y",IF(EDSC2022!N40="NON","N",""))</f>
        <v/>
      </c>
      <c r="O39" s="41">
        <f>EDSC2022!O40</f>
        <v>0</v>
      </c>
      <c r="P39" s="41">
        <f>EDSC2022!P40</f>
        <v>0</v>
      </c>
      <c r="Q39" s="41">
        <f>EDSC2022!M40</f>
        <v>0</v>
      </c>
      <c r="R39" s="41"/>
      <c r="S39" s="37" t="str">
        <f>EDSC2022!$A$6</f>
        <v>(inscrire ici votre nom)</v>
      </c>
      <c r="T39" s="37" t="str">
        <f>EDSC2022!$A$10</f>
        <v>(inscrire ici votre nom)</v>
      </c>
      <c r="U39" s="37" t="str">
        <f>EDSC2022!$A$12</f>
        <v>(inscrire ici votre numéro)</v>
      </c>
    </row>
    <row r="40" spans="1:21" x14ac:dyDescent="0.2">
      <c r="A40" s="37" t="s">
        <v>33</v>
      </c>
      <c r="B40" s="37" t="str">
        <f>EDSC2022!$A$8</f>
        <v>(inscrire ici votre numéro)</v>
      </c>
      <c r="C40" s="38">
        <f>EDSC2022!C$3</f>
        <v>2022</v>
      </c>
      <c r="D40" s="39" t="s">
        <v>3</v>
      </c>
      <c r="E40" s="37">
        <f>EDSC2022!D41</f>
        <v>0</v>
      </c>
      <c r="F40" s="37" t="str">
        <f>IF(EDSC2022!E41="Néerlandais","NL",IF(EDSC2022!E41="Français","FR",IF(EDSC2022!E41="Anglais","EN",IF(EDSC2022!E41="Autre Langue","A",""))))</f>
        <v/>
      </c>
      <c r="G40" s="37" t="str">
        <f>IF(EDSC2022!F41="Version Originale","OORS",IF(EDSC2022!F41="Traduction","VERT",IF(EDSC2022!F41="Adaptation","BEW","")))</f>
        <v/>
      </c>
      <c r="H40" s="37" t="str">
        <f>IF(EDSC2022!G41="Auteur Original","OORS",IF(EDSC2022!G41="Traducteur","VERT",IF(EDSC2022!G41="Adaptateur","BEW","")))</f>
        <v/>
      </c>
      <c r="I40" s="37" t="str">
        <f>IF(EDSC2022!H41="Traducteur","VERT",IF(EDSC2022!H41="Adaptateur","BEW",""))</f>
        <v/>
      </c>
      <c r="J40" s="37">
        <f>EDSC2022!I41</f>
        <v>0</v>
      </c>
      <c r="K40" s="37">
        <f>EDSC2022!J41</f>
        <v>0</v>
      </c>
      <c r="L40" s="37">
        <f>EDSC2022!K41</f>
        <v>0</v>
      </c>
      <c r="M40" s="37" t="str">
        <f>IF(EDSC2022!L41="OUI","Y",IF(EDSC2022!L41="NON","N",""))</f>
        <v/>
      </c>
      <c r="N40" s="37" t="str">
        <f>IF(EDSC2022!N41="OUI","Y",IF(EDSC2022!N41="NON","N",""))</f>
        <v/>
      </c>
      <c r="O40" s="41">
        <f>EDSC2022!O41</f>
        <v>0</v>
      </c>
      <c r="P40" s="41">
        <f>EDSC2022!P41</f>
        <v>0</v>
      </c>
      <c r="Q40" s="41">
        <f>EDSC2022!M41</f>
        <v>0</v>
      </c>
      <c r="R40" s="41"/>
      <c r="S40" s="37" t="str">
        <f>EDSC2022!$A$6</f>
        <v>(inscrire ici votre nom)</v>
      </c>
      <c r="T40" s="37" t="str">
        <f>EDSC2022!$A$10</f>
        <v>(inscrire ici votre nom)</v>
      </c>
      <c r="U40" s="37" t="str">
        <f>EDSC2022!$A$12</f>
        <v>(inscrire ici votre numéro)</v>
      </c>
    </row>
    <row r="41" spans="1:21" x14ac:dyDescent="0.2">
      <c r="A41" s="37" t="s">
        <v>33</v>
      </c>
      <c r="B41" s="37" t="str">
        <f>EDSC2022!$A$8</f>
        <v>(inscrire ici votre numéro)</v>
      </c>
      <c r="C41" s="38">
        <f>EDSC2022!C$3</f>
        <v>2022</v>
      </c>
      <c r="D41" s="39" t="s">
        <v>3</v>
      </c>
      <c r="E41" s="37">
        <f>EDSC2022!D42</f>
        <v>0</v>
      </c>
      <c r="F41" s="37" t="str">
        <f>IF(EDSC2022!E42="Néerlandais","NL",IF(EDSC2022!E42="Français","FR",IF(EDSC2022!E42="Anglais","EN",IF(EDSC2022!E42="Autre Langue","A",""))))</f>
        <v/>
      </c>
      <c r="G41" s="37" t="str">
        <f>IF(EDSC2022!F42="Version Originale","OORS",IF(EDSC2022!F42="Traduction","VERT",IF(EDSC2022!F42="Adaptation","BEW","")))</f>
        <v/>
      </c>
      <c r="H41" s="37" t="str">
        <f>IF(EDSC2022!G42="Auteur Original","OORS",IF(EDSC2022!G42="Traducteur","VERT",IF(EDSC2022!G42="Adaptateur","BEW","")))</f>
        <v/>
      </c>
      <c r="I41" s="37" t="str">
        <f>IF(EDSC2022!H42="Traducteur","VERT",IF(EDSC2022!H42="Adaptateur","BEW",""))</f>
        <v/>
      </c>
      <c r="J41" s="37">
        <f>EDSC2022!I42</f>
        <v>0</v>
      </c>
      <c r="K41" s="37">
        <f>EDSC2022!J42</f>
        <v>0</v>
      </c>
      <c r="L41" s="37">
        <f>EDSC2022!K42</f>
        <v>0</v>
      </c>
      <c r="M41" s="37" t="str">
        <f>IF(EDSC2022!L42="OUI","Y",IF(EDSC2022!L42="NON","N",""))</f>
        <v/>
      </c>
      <c r="N41" s="37" t="str">
        <f>IF(EDSC2022!N42="OUI","Y",IF(EDSC2022!N42="NON","N",""))</f>
        <v/>
      </c>
      <c r="O41" s="41">
        <f>EDSC2022!O42</f>
        <v>0</v>
      </c>
      <c r="P41" s="41">
        <f>EDSC2022!P42</f>
        <v>0</v>
      </c>
      <c r="Q41" s="41">
        <f>EDSC2022!M42</f>
        <v>0</v>
      </c>
      <c r="R41" s="41"/>
      <c r="S41" s="37" t="str">
        <f>EDSC2022!$A$6</f>
        <v>(inscrire ici votre nom)</v>
      </c>
      <c r="T41" s="37" t="str">
        <f>EDSC2022!$A$10</f>
        <v>(inscrire ici votre nom)</v>
      </c>
      <c r="U41" s="37" t="str">
        <f>EDSC2022!$A$12</f>
        <v>(inscrire ici votre numéro)</v>
      </c>
    </row>
    <row r="42" spans="1:21" x14ac:dyDescent="0.2">
      <c r="A42" s="37" t="s">
        <v>33</v>
      </c>
      <c r="B42" s="37" t="str">
        <f>EDSC2022!$A$8</f>
        <v>(inscrire ici votre numéro)</v>
      </c>
      <c r="C42" s="38">
        <f>EDSC2022!C$3</f>
        <v>2022</v>
      </c>
      <c r="D42" s="39" t="s">
        <v>3</v>
      </c>
      <c r="E42" s="37">
        <f>EDSC2022!D43</f>
        <v>0</v>
      </c>
      <c r="F42" s="37" t="str">
        <f>IF(EDSC2022!E43="Néerlandais","NL",IF(EDSC2022!E43="Français","FR",IF(EDSC2022!E43="Anglais","EN",IF(EDSC2022!E43="Autre Langue","A",""))))</f>
        <v/>
      </c>
      <c r="G42" s="37" t="str">
        <f>IF(EDSC2022!F43="Version Originale","OORS",IF(EDSC2022!F43="Traduction","VERT",IF(EDSC2022!F43="Adaptation","BEW","")))</f>
        <v/>
      </c>
      <c r="H42" s="37" t="str">
        <f>IF(EDSC2022!G43="Auteur Original","OORS",IF(EDSC2022!G43="Traducteur","VERT",IF(EDSC2022!G43="Adaptateur","BEW","")))</f>
        <v/>
      </c>
      <c r="I42" s="37" t="str">
        <f>IF(EDSC2022!H43="Traducteur","VERT",IF(EDSC2022!H43="Adaptateur","BEW",""))</f>
        <v/>
      </c>
      <c r="J42" s="37">
        <f>EDSC2022!I43</f>
        <v>0</v>
      </c>
      <c r="K42" s="37">
        <f>EDSC2022!J43</f>
        <v>0</v>
      </c>
      <c r="L42" s="37">
        <f>EDSC2022!K43</f>
        <v>0</v>
      </c>
      <c r="M42" s="37" t="str">
        <f>IF(EDSC2022!L43="OUI","Y",IF(EDSC2022!L43="NON","N",""))</f>
        <v/>
      </c>
      <c r="N42" s="37" t="str">
        <f>IF(EDSC2022!N43="OUI","Y",IF(EDSC2022!N43="NON","N",""))</f>
        <v/>
      </c>
      <c r="O42" s="41">
        <f>EDSC2022!O43</f>
        <v>0</v>
      </c>
      <c r="P42" s="41">
        <f>EDSC2022!P43</f>
        <v>0</v>
      </c>
      <c r="Q42" s="41">
        <f>EDSC2022!M43</f>
        <v>0</v>
      </c>
      <c r="R42" s="41"/>
      <c r="S42" s="37" t="str">
        <f>EDSC2022!$A$6</f>
        <v>(inscrire ici votre nom)</v>
      </c>
      <c r="T42" s="37" t="str">
        <f>EDSC2022!$A$10</f>
        <v>(inscrire ici votre nom)</v>
      </c>
      <c r="U42" s="37" t="str">
        <f>EDSC2022!$A$12</f>
        <v>(inscrire ici votre numéro)</v>
      </c>
    </row>
    <row r="43" spans="1:21" x14ac:dyDescent="0.2">
      <c r="A43" s="37" t="s">
        <v>33</v>
      </c>
      <c r="B43" s="37" t="str">
        <f>EDSC2022!$A$8</f>
        <v>(inscrire ici votre numéro)</v>
      </c>
      <c r="C43" s="38">
        <f>EDSC2022!C$3</f>
        <v>2022</v>
      </c>
      <c r="D43" s="39" t="s">
        <v>3</v>
      </c>
      <c r="E43" s="37">
        <f>EDSC2022!D44</f>
        <v>0</v>
      </c>
      <c r="F43" s="37" t="str">
        <f>IF(EDSC2022!E44="Néerlandais","NL",IF(EDSC2022!E44="Français","FR",IF(EDSC2022!E44="Anglais","EN",IF(EDSC2022!E44="Autre Langue","A",""))))</f>
        <v/>
      </c>
      <c r="G43" s="37" t="str">
        <f>IF(EDSC2022!F44="Version Originale","OORS",IF(EDSC2022!F44="Traduction","VERT",IF(EDSC2022!F44="Adaptation","BEW","")))</f>
        <v/>
      </c>
      <c r="H43" s="37" t="str">
        <f>IF(EDSC2022!G44="Auteur Original","OORS",IF(EDSC2022!G44="Traducteur","VERT",IF(EDSC2022!G44="Adaptateur","BEW","")))</f>
        <v/>
      </c>
      <c r="I43" s="37" t="str">
        <f>IF(EDSC2022!H44="Traducteur","VERT",IF(EDSC2022!H44="Adaptateur","BEW",""))</f>
        <v/>
      </c>
      <c r="J43" s="37">
        <f>EDSC2022!I44</f>
        <v>0</v>
      </c>
      <c r="K43" s="37">
        <f>EDSC2022!J44</f>
        <v>0</v>
      </c>
      <c r="L43" s="37">
        <f>EDSC2022!K44</f>
        <v>0</v>
      </c>
      <c r="M43" s="37" t="str">
        <f>IF(EDSC2022!L44="OUI","Y",IF(EDSC2022!L44="NON","N",""))</f>
        <v/>
      </c>
      <c r="N43" s="37" t="str">
        <f>IF(EDSC2022!N44="OUI","Y",IF(EDSC2022!N44="NON","N",""))</f>
        <v/>
      </c>
      <c r="O43" s="41">
        <f>EDSC2022!O44</f>
        <v>0</v>
      </c>
      <c r="P43" s="41">
        <f>EDSC2022!P44</f>
        <v>0</v>
      </c>
      <c r="Q43" s="41">
        <f>EDSC2022!M44</f>
        <v>0</v>
      </c>
      <c r="R43" s="41"/>
      <c r="S43" s="37" t="str">
        <f>EDSC2022!$A$6</f>
        <v>(inscrire ici votre nom)</v>
      </c>
      <c r="T43" s="37" t="str">
        <f>EDSC2022!$A$10</f>
        <v>(inscrire ici votre nom)</v>
      </c>
      <c r="U43" s="37" t="str">
        <f>EDSC2022!$A$12</f>
        <v>(inscrire ici votre numéro)</v>
      </c>
    </row>
    <row r="44" spans="1:21" x14ac:dyDescent="0.2">
      <c r="A44" s="37" t="s">
        <v>33</v>
      </c>
      <c r="B44" s="37" t="str">
        <f>EDSC2022!$A$8</f>
        <v>(inscrire ici votre numéro)</v>
      </c>
      <c r="C44" s="38">
        <f>EDSC2022!C$3</f>
        <v>2022</v>
      </c>
      <c r="D44" s="39" t="s">
        <v>3</v>
      </c>
      <c r="E44" s="37">
        <f>EDSC2022!D45</f>
        <v>0</v>
      </c>
      <c r="F44" s="37" t="str">
        <f>IF(EDSC2022!E45="Néerlandais","NL",IF(EDSC2022!E45="Français","FR",IF(EDSC2022!E45="Anglais","EN",IF(EDSC2022!E45="Autre Langue","A",""))))</f>
        <v/>
      </c>
      <c r="G44" s="37" t="str">
        <f>IF(EDSC2022!F45="Version Originale","OORS",IF(EDSC2022!F45="Traduction","VERT",IF(EDSC2022!F45="Adaptation","BEW","")))</f>
        <v/>
      </c>
      <c r="H44" s="37" t="str">
        <f>IF(EDSC2022!G45="Auteur Original","OORS",IF(EDSC2022!G45="Traducteur","VERT",IF(EDSC2022!G45="Adaptateur","BEW","")))</f>
        <v/>
      </c>
      <c r="I44" s="37" t="str">
        <f>IF(EDSC2022!H45="Traducteur","VERT",IF(EDSC2022!H45="Adaptateur","BEW",""))</f>
        <v/>
      </c>
      <c r="J44" s="37">
        <f>EDSC2022!I45</f>
        <v>0</v>
      </c>
      <c r="K44" s="37">
        <f>EDSC2022!J45</f>
        <v>0</v>
      </c>
      <c r="L44" s="37">
        <f>EDSC2022!K45</f>
        <v>0</v>
      </c>
      <c r="M44" s="37" t="str">
        <f>IF(EDSC2022!L45="OUI","Y",IF(EDSC2022!L45="NON","N",""))</f>
        <v/>
      </c>
      <c r="N44" s="37" t="str">
        <f>IF(EDSC2022!N45="OUI","Y",IF(EDSC2022!N45="NON","N",""))</f>
        <v/>
      </c>
      <c r="O44" s="41">
        <f>EDSC2022!O45</f>
        <v>0</v>
      </c>
      <c r="P44" s="41">
        <f>EDSC2022!P45</f>
        <v>0</v>
      </c>
      <c r="Q44" s="41">
        <f>EDSC2022!M45</f>
        <v>0</v>
      </c>
      <c r="R44" s="41"/>
      <c r="S44" s="37" t="str">
        <f>EDSC2022!$A$6</f>
        <v>(inscrire ici votre nom)</v>
      </c>
      <c r="T44" s="37" t="str">
        <f>EDSC2022!$A$10</f>
        <v>(inscrire ici votre nom)</v>
      </c>
      <c r="U44" s="37" t="str">
        <f>EDSC2022!$A$12</f>
        <v>(inscrire ici votre numéro)</v>
      </c>
    </row>
    <row r="45" spans="1:21" x14ac:dyDescent="0.2">
      <c r="A45" s="37" t="s">
        <v>33</v>
      </c>
      <c r="B45" s="37" t="str">
        <f>EDSC2022!$A$8</f>
        <v>(inscrire ici votre numéro)</v>
      </c>
      <c r="C45" s="38">
        <f>EDSC2022!C$3</f>
        <v>2022</v>
      </c>
      <c r="D45" s="39" t="s">
        <v>3</v>
      </c>
      <c r="E45" s="37">
        <f>EDSC2022!D46</f>
        <v>0</v>
      </c>
      <c r="F45" s="37" t="str">
        <f>IF(EDSC2022!E46="Néerlandais","NL",IF(EDSC2022!E46="Français","FR",IF(EDSC2022!E46="Anglais","EN",IF(EDSC2022!E46="Autre Langue","A",""))))</f>
        <v/>
      </c>
      <c r="G45" s="37" t="str">
        <f>IF(EDSC2022!F46="Version Originale","OORS",IF(EDSC2022!F46="Traduction","VERT",IF(EDSC2022!F46="Adaptation","BEW","")))</f>
        <v/>
      </c>
      <c r="H45" s="37" t="str">
        <f>IF(EDSC2022!G46="Auteur Original","OORS",IF(EDSC2022!G46="Traducteur","VERT",IF(EDSC2022!G46="Adaptateur","BEW","")))</f>
        <v/>
      </c>
      <c r="I45" s="37" t="str">
        <f>IF(EDSC2022!H46="Traducteur","VERT",IF(EDSC2022!H46="Adaptateur","BEW",""))</f>
        <v/>
      </c>
      <c r="J45" s="37">
        <f>EDSC2022!I46</f>
        <v>0</v>
      </c>
      <c r="K45" s="37">
        <f>EDSC2022!J46</f>
        <v>0</v>
      </c>
      <c r="L45" s="37">
        <f>EDSC2022!K46</f>
        <v>0</v>
      </c>
      <c r="M45" s="37" t="str">
        <f>IF(EDSC2022!L46="OUI","Y",IF(EDSC2022!L46="NON","N",""))</f>
        <v/>
      </c>
      <c r="N45" s="37" t="str">
        <f>IF(EDSC2022!N46="OUI","Y",IF(EDSC2022!N46="NON","N",""))</f>
        <v/>
      </c>
      <c r="O45" s="41">
        <f>EDSC2022!O46</f>
        <v>0</v>
      </c>
      <c r="P45" s="41">
        <f>EDSC2022!P46</f>
        <v>0</v>
      </c>
      <c r="Q45" s="41">
        <f>EDSC2022!M46</f>
        <v>0</v>
      </c>
      <c r="R45" s="41"/>
      <c r="S45" s="37" t="str">
        <f>EDSC2022!$A$6</f>
        <v>(inscrire ici votre nom)</v>
      </c>
      <c r="T45" s="37" t="str">
        <f>EDSC2022!$A$10</f>
        <v>(inscrire ici votre nom)</v>
      </c>
      <c r="U45" s="37" t="str">
        <f>EDSC2022!$A$12</f>
        <v>(inscrire ici votre numéro)</v>
      </c>
    </row>
    <row r="46" spans="1:21" x14ac:dyDescent="0.2">
      <c r="A46" s="37" t="s">
        <v>33</v>
      </c>
      <c r="B46" s="37" t="str">
        <f>EDSC2022!$A$8</f>
        <v>(inscrire ici votre numéro)</v>
      </c>
      <c r="C46" s="38">
        <f>EDSC2022!C$3</f>
        <v>2022</v>
      </c>
      <c r="D46" s="39" t="s">
        <v>3</v>
      </c>
      <c r="E46" s="37">
        <f>EDSC2022!D47</f>
        <v>0</v>
      </c>
      <c r="F46" s="37" t="str">
        <f>IF(EDSC2022!E47="Néerlandais","NL",IF(EDSC2022!E47="Français","FR",IF(EDSC2022!E47="Anglais","EN",IF(EDSC2022!E47="Autre Langue","A",""))))</f>
        <v/>
      </c>
      <c r="G46" s="37" t="str">
        <f>IF(EDSC2022!F47="Version Originale","OORS",IF(EDSC2022!F47="Traduction","VERT",IF(EDSC2022!F47="Adaptation","BEW","")))</f>
        <v/>
      </c>
      <c r="H46" s="37" t="str">
        <f>IF(EDSC2022!G47="Auteur Original","OORS",IF(EDSC2022!G47="Traducteur","VERT",IF(EDSC2022!G47="Adaptateur","BEW","")))</f>
        <v/>
      </c>
      <c r="I46" s="37" t="str">
        <f>IF(EDSC2022!H47="Traducteur","VERT",IF(EDSC2022!H47="Adaptateur","BEW",""))</f>
        <v/>
      </c>
      <c r="J46" s="37">
        <f>EDSC2022!I47</f>
        <v>0</v>
      </c>
      <c r="K46" s="37">
        <f>EDSC2022!J47</f>
        <v>0</v>
      </c>
      <c r="L46" s="37">
        <f>EDSC2022!K47</f>
        <v>0</v>
      </c>
      <c r="M46" s="37" t="str">
        <f>IF(EDSC2022!L47="OUI","Y",IF(EDSC2022!L47="NON","N",""))</f>
        <v/>
      </c>
      <c r="N46" s="37" t="str">
        <f>IF(EDSC2022!N47="OUI","Y",IF(EDSC2022!N47="NON","N",""))</f>
        <v/>
      </c>
      <c r="O46" s="41">
        <f>EDSC2022!O47</f>
        <v>0</v>
      </c>
      <c r="P46" s="41">
        <f>EDSC2022!P47</f>
        <v>0</v>
      </c>
      <c r="Q46" s="41">
        <f>EDSC2022!M47</f>
        <v>0</v>
      </c>
      <c r="R46" s="41"/>
      <c r="S46" s="37" t="str">
        <f>EDSC2022!$A$6</f>
        <v>(inscrire ici votre nom)</v>
      </c>
      <c r="T46" s="37" t="str">
        <f>EDSC2022!$A$10</f>
        <v>(inscrire ici votre nom)</v>
      </c>
      <c r="U46" s="37" t="str">
        <f>EDSC2022!$A$12</f>
        <v>(inscrire ici votre numéro)</v>
      </c>
    </row>
    <row r="47" spans="1:21" x14ac:dyDescent="0.2">
      <c r="A47" s="37" t="s">
        <v>33</v>
      </c>
      <c r="B47" s="37" t="str">
        <f>EDSC2022!$A$8</f>
        <v>(inscrire ici votre numéro)</v>
      </c>
      <c r="C47" s="38">
        <f>EDSC2022!C$3</f>
        <v>2022</v>
      </c>
      <c r="D47" s="39" t="s">
        <v>3</v>
      </c>
      <c r="E47" s="37">
        <f>EDSC2022!D48</f>
        <v>0</v>
      </c>
      <c r="F47" s="37" t="str">
        <f>IF(EDSC2022!E48="Néerlandais","NL",IF(EDSC2022!E48="Français","FR",IF(EDSC2022!E48="Anglais","EN",IF(EDSC2022!E48="Autre Langue","A",""))))</f>
        <v/>
      </c>
      <c r="G47" s="37" t="str">
        <f>IF(EDSC2022!F48="Version Originale","OORS",IF(EDSC2022!F48="Traduction","VERT",IF(EDSC2022!F48="Adaptation","BEW","")))</f>
        <v/>
      </c>
      <c r="H47" s="37" t="str">
        <f>IF(EDSC2022!G48="Auteur Original","OORS",IF(EDSC2022!G48="Traducteur","VERT",IF(EDSC2022!G48="Adaptateur","BEW","")))</f>
        <v/>
      </c>
      <c r="I47" s="37" t="str">
        <f>IF(EDSC2022!H48="Traducteur","VERT",IF(EDSC2022!H48="Adaptateur","BEW",""))</f>
        <v/>
      </c>
      <c r="J47" s="37">
        <f>EDSC2022!I48</f>
        <v>0</v>
      </c>
      <c r="K47" s="37">
        <f>EDSC2022!J48</f>
        <v>0</v>
      </c>
      <c r="L47" s="37">
        <f>EDSC2022!K48</f>
        <v>0</v>
      </c>
      <c r="M47" s="37" t="str">
        <f>IF(EDSC2022!L48="OUI","Y",IF(EDSC2022!L48="NON","N",""))</f>
        <v/>
      </c>
      <c r="N47" s="37" t="str">
        <f>IF(EDSC2022!N48="OUI","Y",IF(EDSC2022!N48="NON","N",""))</f>
        <v/>
      </c>
      <c r="O47" s="41">
        <f>EDSC2022!O48</f>
        <v>0</v>
      </c>
      <c r="P47" s="41">
        <f>EDSC2022!P48</f>
        <v>0</v>
      </c>
      <c r="Q47" s="41">
        <f>EDSC2022!M48</f>
        <v>0</v>
      </c>
      <c r="R47" s="41"/>
      <c r="S47" s="37" t="str">
        <f>EDSC2022!$A$6</f>
        <v>(inscrire ici votre nom)</v>
      </c>
      <c r="T47" s="37" t="str">
        <f>EDSC2022!$A$10</f>
        <v>(inscrire ici votre nom)</v>
      </c>
      <c r="U47" s="37" t="str">
        <f>EDSC2022!$A$12</f>
        <v>(inscrire ici votre numéro)</v>
      </c>
    </row>
    <row r="48" spans="1:21" x14ac:dyDescent="0.2">
      <c r="A48" s="37" t="s">
        <v>33</v>
      </c>
      <c r="B48" s="37" t="str">
        <f>EDSC2022!$A$8</f>
        <v>(inscrire ici votre numéro)</v>
      </c>
      <c r="C48" s="38">
        <f>EDSC2022!C$3</f>
        <v>2022</v>
      </c>
      <c r="D48" s="39" t="s">
        <v>3</v>
      </c>
      <c r="E48" s="37">
        <f>EDSC2022!D49</f>
        <v>0</v>
      </c>
      <c r="F48" s="37" t="str">
        <f>IF(EDSC2022!E49="Néerlandais","NL",IF(EDSC2022!E49="Français","FR",IF(EDSC2022!E49="Anglais","EN",IF(EDSC2022!E49="Autre Langue","A",""))))</f>
        <v/>
      </c>
      <c r="G48" s="37" t="str">
        <f>IF(EDSC2022!F49="Version Originale","OORS",IF(EDSC2022!F49="Traduction","VERT",IF(EDSC2022!F49="Adaptation","BEW","")))</f>
        <v/>
      </c>
      <c r="H48" s="37" t="str">
        <f>IF(EDSC2022!G49="Auteur Original","OORS",IF(EDSC2022!G49="Traducteur","VERT",IF(EDSC2022!G49="Adaptateur","BEW","")))</f>
        <v/>
      </c>
      <c r="I48" s="37" t="str">
        <f>IF(EDSC2022!H49="Traducteur","VERT",IF(EDSC2022!H49="Adaptateur","BEW",""))</f>
        <v/>
      </c>
      <c r="J48" s="37">
        <f>EDSC2022!I49</f>
        <v>0</v>
      </c>
      <c r="K48" s="37">
        <f>EDSC2022!J49</f>
        <v>0</v>
      </c>
      <c r="L48" s="37">
        <f>EDSC2022!K49</f>
        <v>0</v>
      </c>
      <c r="M48" s="37" t="str">
        <f>IF(EDSC2022!L49="OUI","Y",IF(EDSC2022!L49="NON","N",""))</f>
        <v/>
      </c>
      <c r="N48" s="37" t="str">
        <f>IF(EDSC2022!N49="OUI","Y",IF(EDSC2022!N49="NON","N",""))</f>
        <v/>
      </c>
      <c r="O48" s="41">
        <f>EDSC2022!O49</f>
        <v>0</v>
      </c>
      <c r="P48" s="41">
        <f>EDSC2022!P49</f>
        <v>0</v>
      </c>
      <c r="Q48" s="41">
        <f>EDSC2022!M49</f>
        <v>0</v>
      </c>
      <c r="R48" s="41"/>
      <c r="S48" s="37" t="str">
        <f>EDSC2022!$A$6</f>
        <v>(inscrire ici votre nom)</v>
      </c>
      <c r="T48" s="37" t="str">
        <f>EDSC2022!$A$10</f>
        <v>(inscrire ici votre nom)</v>
      </c>
      <c r="U48" s="37" t="str">
        <f>EDSC2022!$A$12</f>
        <v>(inscrire ici votre numéro)</v>
      </c>
    </row>
    <row r="49" spans="1:21" x14ac:dyDescent="0.2">
      <c r="A49" s="37" t="s">
        <v>33</v>
      </c>
      <c r="B49" s="37" t="str">
        <f>EDSC2022!$A$8</f>
        <v>(inscrire ici votre numéro)</v>
      </c>
      <c r="C49" s="38">
        <f>EDSC2022!C$3</f>
        <v>2022</v>
      </c>
      <c r="D49" s="39" t="s">
        <v>3</v>
      </c>
      <c r="E49" s="37">
        <f>EDSC2022!D50</f>
        <v>0</v>
      </c>
      <c r="F49" s="37" t="str">
        <f>IF(EDSC2022!E50="Néerlandais","NL",IF(EDSC2022!E50="Français","FR",IF(EDSC2022!E50="Anglais","EN",IF(EDSC2022!E50="Autre Langue","A",""))))</f>
        <v/>
      </c>
      <c r="G49" s="37" t="str">
        <f>IF(EDSC2022!F50="Version Originale","OORS",IF(EDSC2022!F50="Traduction","VERT",IF(EDSC2022!F50="Adaptation","BEW","")))</f>
        <v/>
      </c>
      <c r="H49" s="37" t="str">
        <f>IF(EDSC2022!G50="Auteur Original","OORS",IF(EDSC2022!G50="Traducteur","VERT",IF(EDSC2022!G50="Adaptateur","BEW","")))</f>
        <v/>
      </c>
      <c r="I49" s="37" t="str">
        <f>IF(EDSC2022!H50="Traducteur","VERT",IF(EDSC2022!H50="Adaptateur","BEW",""))</f>
        <v/>
      </c>
      <c r="J49" s="37">
        <f>EDSC2022!I50</f>
        <v>0</v>
      </c>
      <c r="K49" s="37">
        <f>EDSC2022!J50</f>
        <v>0</v>
      </c>
      <c r="L49" s="37">
        <f>EDSC2022!K50</f>
        <v>0</v>
      </c>
      <c r="M49" s="37" t="str">
        <f>IF(EDSC2022!L50="OUI","Y",IF(EDSC2022!L50="NON","N",""))</f>
        <v/>
      </c>
      <c r="N49" s="37" t="str">
        <f>IF(EDSC2022!N50="OUI","Y",IF(EDSC2022!N50="NON","N",""))</f>
        <v/>
      </c>
      <c r="O49" s="41">
        <f>EDSC2022!O50</f>
        <v>0</v>
      </c>
      <c r="P49" s="41">
        <f>EDSC2022!P50</f>
        <v>0</v>
      </c>
      <c r="Q49" s="41">
        <f>EDSC2022!M50</f>
        <v>0</v>
      </c>
      <c r="R49" s="41"/>
      <c r="S49" s="37" t="str">
        <f>EDSC2022!$A$6</f>
        <v>(inscrire ici votre nom)</v>
      </c>
      <c r="T49" s="37" t="str">
        <f>EDSC2022!$A$10</f>
        <v>(inscrire ici votre nom)</v>
      </c>
      <c r="U49" s="37" t="str">
        <f>EDSC2022!$A$12</f>
        <v>(inscrire ici votre numéro)</v>
      </c>
    </row>
    <row r="50" spans="1:21" x14ac:dyDescent="0.2">
      <c r="A50" s="37" t="s">
        <v>33</v>
      </c>
      <c r="B50" s="37" t="str">
        <f>EDSC2022!$A$8</f>
        <v>(inscrire ici votre numéro)</v>
      </c>
      <c r="C50" s="38">
        <f>EDSC2022!C$3</f>
        <v>2022</v>
      </c>
      <c r="D50" s="39" t="s">
        <v>3</v>
      </c>
      <c r="E50" s="37">
        <f>EDSC2022!D51</f>
        <v>0</v>
      </c>
      <c r="F50" s="37" t="str">
        <f>IF(EDSC2022!E51="Néerlandais","NL",IF(EDSC2022!E51="Français","FR",IF(EDSC2022!E51="Anglais","EN",IF(EDSC2022!E51="Autre Langue","A",""))))</f>
        <v/>
      </c>
      <c r="G50" s="37" t="str">
        <f>IF(EDSC2022!F51="Version Originale","OORS",IF(EDSC2022!F51="Traduction","VERT",IF(EDSC2022!F51="Adaptation","BEW","")))</f>
        <v/>
      </c>
      <c r="H50" s="37" t="str">
        <f>IF(EDSC2022!G51="Auteur Original","OORS",IF(EDSC2022!G51="Traducteur","VERT",IF(EDSC2022!G51="Adaptateur","BEW","")))</f>
        <v/>
      </c>
      <c r="I50" s="37" t="str">
        <f>IF(EDSC2022!H51="Traducteur","VERT",IF(EDSC2022!H51="Adaptateur","BEW",""))</f>
        <v/>
      </c>
      <c r="J50" s="37">
        <f>EDSC2022!I51</f>
        <v>0</v>
      </c>
      <c r="K50" s="37">
        <f>EDSC2022!J51</f>
        <v>0</v>
      </c>
      <c r="L50" s="37">
        <f>EDSC2022!K51</f>
        <v>0</v>
      </c>
      <c r="M50" s="37" t="str">
        <f>IF(EDSC2022!L51="OUI","Y",IF(EDSC2022!L51="NON","N",""))</f>
        <v/>
      </c>
      <c r="N50" s="37" t="str">
        <f>IF(EDSC2022!N51="OUI","Y",IF(EDSC2022!N51="NON","N",""))</f>
        <v/>
      </c>
      <c r="O50" s="41">
        <f>EDSC2022!O51</f>
        <v>0</v>
      </c>
      <c r="P50" s="41">
        <f>EDSC2022!P51</f>
        <v>0</v>
      </c>
      <c r="Q50" s="41">
        <f>EDSC2022!M51</f>
        <v>0</v>
      </c>
      <c r="R50" s="41"/>
      <c r="S50" s="37" t="str">
        <f>EDSC2022!$A$6</f>
        <v>(inscrire ici votre nom)</v>
      </c>
      <c r="T50" s="37" t="str">
        <f>EDSC2022!$A$10</f>
        <v>(inscrire ici votre nom)</v>
      </c>
      <c r="U50" s="37" t="str">
        <f>EDSC2022!$A$12</f>
        <v>(inscrire ici votre numéro)</v>
      </c>
    </row>
    <row r="51" spans="1:21" x14ac:dyDescent="0.2">
      <c r="A51" s="37" t="s">
        <v>33</v>
      </c>
      <c r="B51" s="37" t="str">
        <f>EDSC2022!$A$8</f>
        <v>(inscrire ici votre numéro)</v>
      </c>
      <c r="C51" s="38">
        <f>EDSC2022!C$3</f>
        <v>2022</v>
      </c>
      <c r="D51" s="39" t="s">
        <v>3</v>
      </c>
      <c r="E51" s="37">
        <f>EDSC2022!D52</f>
        <v>0</v>
      </c>
      <c r="F51" s="37" t="str">
        <f>IF(EDSC2022!E52="Néerlandais","NL",IF(EDSC2022!E52="Français","FR",IF(EDSC2022!E52="Anglais","EN",IF(EDSC2022!E52="Autre Langue","A",""))))</f>
        <v/>
      </c>
      <c r="G51" s="37" t="str">
        <f>IF(EDSC2022!F52="Version Originale","OORS",IF(EDSC2022!F52="Traduction","VERT",IF(EDSC2022!F52="Adaptation","BEW","")))</f>
        <v/>
      </c>
      <c r="H51" s="37" t="str">
        <f>IF(EDSC2022!G52="Auteur Original","OORS",IF(EDSC2022!G52="Traducteur","VERT",IF(EDSC2022!G52="Adaptateur","BEW","")))</f>
        <v/>
      </c>
      <c r="I51" s="37" t="str">
        <f>IF(EDSC2022!H52="Traducteur","VERT",IF(EDSC2022!H52="Adaptateur","BEW",""))</f>
        <v/>
      </c>
      <c r="J51" s="37">
        <f>EDSC2022!I52</f>
        <v>0</v>
      </c>
      <c r="K51" s="37">
        <f>EDSC2022!J52</f>
        <v>0</v>
      </c>
      <c r="L51" s="37">
        <f>EDSC2022!K52</f>
        <v>0</v>
      </c>
      <c r="M51" s="37" t="str">
        <f>IF(EDSC2022!L52="OUI","Y",IF(EDSC2022!L52="NON","N",""))</f>
        <v/>
      </c>
      <c r="N51" s="37" t="str">
        <f>IF(EDSC2022!N52="OUI","Y",IF(EDSC2022!N52="NON","N",""))</f>
        <v/>
      </c>
      <c r="O51" s="41">
        <f>EDSC2022!O52</f>
        <v>0</v>
      </c>
      <c r="P51" s="41">
        <f>EDSC2022!P52</f>
        <v>0</v>
      </c>
      <c r="Q51" s="41">
        <f>EDSC2022!M52</f>
        <v>0</v>
      </c>
      <c r="R51" s="41"/>
      <c r="S51" s="37" t="str">
        <f>EDSC2022!$A$6</f>
        <v>(inscrire ici votre nom)</v>
      </c>
      <c r="T51" s="37" t="str">
        <f>EDSC2022!$A$10</f>
        <v>(inscrire ici votre nom)</v>
      </c>
      <c r="U51" s="37" t="str">
        <f>EDSC2022!$A$12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EDSC2022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cp:lastPrinted>2010-03-02T13:11:29Z</cp:lastPrinted>
  <dcterms:created xsi:type="dcterms:W3CDTF">2010-02-03T16:43:01Z</dcterms:created>
  <dcterms:modified xsi:type="dcterms:W3CDTF">2023-01-20T07:56:30Z</dcterms:modified>
</cp:coreProperties>
</file>