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G:\Distribution Department\National\Pretreatment\Reprobel\2. Formulieren\2.1. Formulueren PapierDigitaal Vanaf 2019\Auteurs 2.0\FormulierenDigitaal_NL\"/>
    </mc:Choice>
  </mc:AlternateContent>
  <xr:revisionPtr revIDLastSave="0" documentId="13_ncr:1_{3396D8A0-3AD8-41AD-BB7D-325C5A5DCA50}" xr6:coauthVersionLast="47" xr6:coauthVersionMax="47" xr10:uidLastSave="{00000000-0000-0000-0000-000000000000}"/>
  <bookViews>
    <workbookView xWindow="7296" yWindow="1008" windowWidth="24792" windowHeight="14376" xr2:uid="{00000000-000D-0000-FFFF-FFFF00000000}"/>
  </bookViews>
  <sheets>
    <sheet name="JT2025" sheetId="1" r:id="rId1"/>
    <sheet name="DATA" sheetId="2" state="hidden" r:id="rId2"/>
  </sheets>
  <externalReferences>
    <externalReference r:id="rId3"/>
  </externalReferences>
  <definedNames>
    <definedName name="_VL1">[1]Formules!$N$2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" i="2" l="1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2" i="2"/>
  <c r="T3" i="2"/>
  <c r="U3" i="2"/>
  <c r="V3" i="2"/>
  <c r="T4" i="2"/>
  <c r="U4" i="2"/>
  <c r="V4" i="2"/>
  <c r="T5" i="2"/>
  <c r="U5" i="2"/>
  <c r="V5" i="2"/>
  <c r="T6" i="2"/>
  <c r="U6" i="2"/>
  <c r="V6" i="2"/>
  <c r="T7" i="2"/>
  <c r="U7" i="2"/>
  <c r="V7" i="2"/>
  <c r="T8" i="2"/>
  <c r="U8" i="2"/>
  <c r="V8" i="2"/>
  <c r="T9" i="2"/>
  <c r="U9" i="2"/>
  <c r="V9" i="2"/>
  <c r="T10" i="2"/>
  <c r="U10" i="2"/>
  <c r="V10" i="2"/>
  <c r="T11" i="2"/>
  <c r="U11" i="2"/>
  <c r="V11" i="2"/>
  <c r="T12" i="2"/>
  <c r="U12" i="2"/>
  <c r="V12" i="2"/>
  <c r="T13" i="2"/>
  <c r="U13" i="2"/>
  <c r="V13" i="2"/>
  <c r="T14" i="2"/>
  <c r="U14" i="2"/>
  <c r="V14" i="2"/>
  <c r="T15" i="2"/>
  <c r="U15" i="2"/>
  <c r="V15" i="2"/>
  <c r="T16" i="2"/>
  <c r="U16" i="2"/>
  <c r="V16" i="2"/>
  <c r="T17" i="2"/>
  <c r="U17" i="2"/>
  <c r="V17" i="2"/>
  <c r="T18" i="2"/>
  <c r="U18" i="2"/>
  <c r="V18" i="2"/>
  <c r="T19" i="2"/>
  <c r="U19" i="2"/>
  <c r="V19" i="2"/>
  <c r="T20" i="2"/>
  <c r="U20" i="2"/>
  <c r="V20" i="2"/>
  <c r="T21" i="2"/>
  <c r="U21" i="2"/>
  <c r="V21" i="2"/>
  <c r="T22" i="2"/>
  <c r="U22" i="2"/>
  <c r="V22" i="2"/>
  <c r="T23" i="2"/>
  <c r="U23" i="2"/>
  <c r="V23" i="2"/>
  <c r="T24" i="2"/>
  <c r="U24" i="2"/>
  <c r="V24" i="2"/>
  <c r="T25" i="2"/>
  <c r="U25" i="2"/>
  <c r="V25" i="2"/>
  <c r="T26" i="2"/>
  <c r="U26" i="2"/>
  <c r="V26" i="2"/>
  <c r="T27" i="2"/>
  <c r="U27" i="2"/>
  <c r="V27" i="2"/>
  <c r="T28" i="2"/>
  <c r="U28" i="2"/>
  <c r="V28" i="2"/>
  <c r="T29" i="2"/>
  <c r="U29" i="2"/>
  <c r="V29" i="2"/>
  <c r="T30" i="2"/>
  <c r="U30" i="2"/>
  <c r="V30" i="2"/>
  <c r="T31" i="2"/>
  <c r="U31" i="2"/>
  <c r="V31" i="2"/>
  <c r="T32" i="2"/>
  <c r="U32" i="2"/>
  <c r="V32" i="2"/>
  <c r="T33" i="2"/>
  <c r="U33" i="2"/>
  <c r="V33" i="2"/>
  <c r="T34" i="2"/>
  <c r="U34" i="2"/>
  <c r="V34" i="2"/>
  <c r="T35" i="2"/>
  <c r="U35" i="2"/>
  <c r="V35" i="2"/>
  <c r="T36" i="2"/>
  <c r="U36" i="2"/>
  <c r="V36" i="2"/>
  <c r="T37" i="2"/>
  <c r="U37" i="2"/>
  <c r="V37" i="2"/>
  <c r="T38" i="2"/>
  <c r="U38" i="2"/>
  <c r="V38" i="2"/>
  <c r="T39" i="2"/>
  <c r="U39" i="2"/>
  <c r="V39" i="2"/>
  <c r="T40" i="2"/>
  <c r="U40" i="2"/>
  <c r="V40" i="2"/>
  <c r="T41" i="2"/>
  <c r="U41" i="2"/>
  <c r="V41" i="2"/>
  <c r="T42" i="2"/>
  <c r="U42" i="2"/>
  <c r="V42" i="2"/>
  <c r="T43" i="2"/>
  <c r="U43" i="2"/>
  <c r="V43" i="2"/>
  <c r="T44" i="2"/>
  <c r="U44" i="2"/>
  <c r="V44" i="2"/>
  <c r="T45" i="2"/>
  <c r="U45" i="2"/>
  <c r="V45" i="2"/>
  <c r="T46" i="2"/>
  <c r="U46" i="2"/>
  <c r="V46" i="2"/>
  <c r="T47" i="2"/>
  <c r="U47" i="2"/>
  <c r="V47" i="2"/>
  <c r="T48" i="2"/>
  <c r="U48" i="2"/>
  <c r="V48" i="2"/>
  <c r="T49" i="2"/>
  <c r="U49" i="2"/>
  <c r="V49" i="2"/>
  <c r="T50" i="2"/>
  <c r="U50" i="2"/>
  <c r="V50" i="2"/>
  <c r="V2" i="2"/>
  <c r="U2" i="2"/>
  <c r="T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2" i="2"/>
  <c r="J3" i="2"/>
  <c r="K3" i="2"/>
  <c r="L3" i="2"/>
  <c r="M3" i="2"/>
  <c r="N3" i="2"/>
  <c r="O3" i="2"/>
  <c r="R3" i="2"/>
  <c r="J4" i="2"/>
  <c r="K4" i="2"/>
  <c r="L4" i="2"/>
  <c r="M4" i="2"/>
  <c r="N4" i="2"/>
  <c r="O4" i="2"/>
  <c r="R4" i="2"/>
  <c r="J5" i="2"/>
  <c r="K5" i="2"/>
  <c r="L5" i="2"/>
  <c r="M5" i="2"/>
  <c r="N5" i="2"/>
  <c r="O5" i="2"/>
  <c r="R5" i="2"/>
  <c r="J6" i="2"/>
  <c r="K6" i="2"/>
  <c r="L6" i="2"/>
  <c r="M6" i="2"/>
  <c r="N6" i="2"/>
  <c r="O6" i="2"/>
  <c r="R6" i="2"/>
  <c r="J7" i="2"/>
  <c r="K7" i="2"/>
  <c r="L7" i="2"/>
  <c r="M7" i="2"/>
  <c r="N7" i="2"/>
  <c r="O7" i="2"/>
  <c r="R7" i="2"/>
  <c r="J8" i="2"/>
  <c r="K8" i="2"/>
  <c r="L8" i="2"/>
  <c r="M8" i="2"/>
  <c r="N8" i="2"/>
  <c r="O8" i="2"/>
  <c r="R8" i="2"/>
  <c r="J9" i="2"/>
  <c r="K9" i="2"/>
  <c r="L9" i="2"/>
  <c r="M9" i="2"/>
  <c r="N9" i="2"/>
  <c r="O9" i="2"/>
  <c r="R9" i="2"/>
  <c r="J10" i="2"/>
  <c r="K10" i="2"/>
  <c r="L10" i="2"/>
  <c r="M10" i="2"/>
  <c r="N10" i="2"/>
  <c r="O10" i="2"/>
  <c r="R10" i="2"/>
  <c r="J11" i="2"/>
  <c r="K11" i="2"/>
  <c r="L11" i="2"/>
  <c r="M11" i="2"/>
  <c r="N11" i="2"/>
  <c r="O11" i="2"/>
  <c r="R11" i="2"/>
  <c r="J12" i="2"/>
  <c r="K12" i="2"/>
  <c r="L12" i="2"/>
  <c r="M12" i="2"/>
  <c r="N12" i="2"/>
  <c r="O12" i="2"/>
  <c r="R12" i="2"/>
  <c r="J13" i="2"/>
  <c r="K13" i="2"/>
  <c r="L13" i="2"/>
  <c r="M13" i="2"/>
  <c r="N13" i="2"/>
  <c r="O13" i="2"/>
  <c r="R13" i="2"/>
  <c r="J14" i="2"/>
  <c r="K14" i="2"/>
  <c r="L14" i="2"/>
  <c r="M14" i="2"/>
  <c r="N14" i="2"/>
  <c r="O14" i="2"/>
  <c r="R14" i="2"/>
  <c r="J15" i="2"/>
  <c r="K15" i="2"/>
  <c r="L15" i="2"/>
  <c r="M15" i="2"/>
  <c r="N15" i="2"/>
  <c r="O15" i="2"/>
  <c r="R15" i="2"/>
  <c r="J16" i="2"/>
  <c r="K16" i="2"/>
  <c r="L16" i="2"/>
  <c r="M16" i="2"/>
  <c r="N16" i="2"/>
  <c r="O16" i="2"/>
  <c r="R16" i="2"/>
  <c r="J17" i="2"/>
  <c r="K17" i="2"/>
  <c r="L17" i="2"/>
  <c r="M17" i="2"/>
  <c r="N17" i="2"/>
  <c r="O17" i="2"/>
  <c r="R17" i="2"/>
  <c r="J18" i="2"/>
  <c r="K18" i="2"/>
  <c r="L18" i="2"/>
  <c r="M18" i="2"/>
  <c r="N18" i="2"/>
  <c r="O18" i="2"/>
  <c r="R18" i="2"/>
  <c r="J19" i="2"/>
  <c r="K19" i="2"/>
  <c r="L19" i="2"/>
  <c r="M19" i="2"/>
  <c r="N19" i="2"/>
  <c r="O19" i="2"/>
  <c r="R19" i="2"/>
  <c r="J20" i="2"/>
  <c r="K20" i="2"/>
  <c r="L20" i="2"/>
  <c r="M20" i="2"/>
  <c r="N20" i="2"/>
  <c r="O20" i="2"/>
  <c r="R20" i="2"/>
  <c r="J21" i="2"/>
  <c r="K21" i="2"/>
  <c r="L21" i="2"/>
  <c r="M21" i="2"/>
  <c r="N21" i="2"/>
  <c r="O21" i="2"/>
  <c r="R21" i="2"/>
  <c r="J22" i="2"/>
  <c r="K22" i="2"/>
  <c r="L22" i="2"/>
  <c r="M22" i="2"/>
  <c r="N22" i="2"/>
  <c r="O22" i="2"/>
  <c r="R22" i="2"/>
  <c r="J23" i="2"/>
  <c r="K23" i="2"/>
  <c r="L23" i="2"/>
  <c r="M23" i="2"/>
  <c r="N23" i="2"/>
  <c r="O23" i="2"/>
  <c r="R23" i="2"/>
  <c r="J24" i="2"/>
  <c r="K24" i="2"/>
  <c r="L24" i="2"/>
  <c r="M24" i="2"/>
  <c r="N24" i="2"/>
  <c r="O24" i="2"/>
  <c r="R24" i="2"/>
  <c r="J25" i="2"/>
  <c r="K25" i="2"/>
  <c r="L25" i="2"/>
  <c r="M25" i="2"/>
  <c r="N25" i="2"/>
  <c r="O25" i="2"/>
  <c r="R25" i="2"/>
  <c r="J26" i="2"/>
  <c r="K26" i="2"/>
  <c r="L26" i="2"/>
  <c r="M26" i="2"/>
  <c r="N26" i="2"/>
  <c r="O26" i="2"/>
  <c r="R26" i="2"/>
  <c r="J27" i="2"/>
  <c r="K27" i="2"/>
  <c r="L27" i="2"/>
  <c r="M27" i="2"/>
  <c r="N27" i="2"/>
  <c r="O27" i="2"/>
  <c r="R27" i="2"/>
  <c r="J28" i="2"/>
  <c r="K28" i="2"/>
  <c r="L28" i="2"/>
  <c r="M28" i="2"/>
  <c r="N28" i="2"/>
  <c r="O28" i="2"/>
  <c r="R28" i="2"/>
  <c r="J29" i="2"/>
  <c r="K29" i="2"/>
  <c r="L29" i="2"/>
  <c r="M29" i="2"/>
  <c r="N29" i="2"/>
  <c r="O29" i="2"/>
  <c r="R29" i="2"/>
  <c r="J30" i="2"/>
  <c r="K30" i="2"/>
  <c r="L30" i="2"/>
  <c r="M30" i="2"/>
  <c r="N30" i="2"/>
  <c r="O30" i="2"/>
  <c r="R30" i="2"/>
  <c r="J31" i="2"/>
  <c r="K31" i="2"/>
  <c r="L31" i="2"/>
  <c r="M31" i="2"/>
  <c r="N31" i="2"/>
  <c r="O31" i="2"/>
  <c r="R31" i="2"/>
  <c r="J32" i="2"/>
  <c r="K32" i="2"/>
  <c r="L32" i="2"/>
  <c r="M32" i="2"/>
  <c r="N32" i="2"/>
  <c r="O32" i="2"/>
  <c r="R32" i="2"/>
  <c r="J33" i="2"/>
  <c r="K33" i="2"/>
  <c r="L33" i="2"/>
  <c r="M33" i="2"/>
  <c r="N33" i="2"/>
  <c r="O33" i="2"/>
  <c r="R33" i="2"/>
  <c r="J34" i="2"/>
  <c r="K34" i="2"/>
  <c r="L34" i="2"/>
  <c r="M34" i="2"/>
  <c r="N34" i="2"/>
  <c r="O34" i="2"/>
  <c r="R34" i="2"/>
  <c r="J35" i="2"/>
  <c r="K35" i="2"/>
  <c r="L35" i="2"/>
  <c r="M35" i="2"/>
  <c r="N35" i="2"/>
  <c r="O35" i="2"/>
  <c r="R35" i="2"/>
  <c r="J36" i="2"/>
  <c r="K36" i="2"/>
  <c r="L36" i="2"/>
  <c r="M36" i="2"/>
  <c r="N36" i="2"/>
  <c r="O36" i="2"/>
  <c r="R36" i="2"/>
  <c r="J37" i="2"/>
  <c r="K37" i="2"/>
  <c r="L37" i="2"/>
  <c r="M37" i="2"/>
  <c r="N37" i="2"/>
  <c r="O37" i="2"/>
  <c r="R37" i="2"/>
  <c r="J38" i="2"/>
  <c r="K38" i="2"/>
  <c r="L38" i="2"/>
  <c r="M38" i="2"/>
  <c r="N38" i="2"/>
  <c r="O38" i="2"/>
  <c r="R38" i="2"/>
  <c r="J39" i="2"/>
  <c r="K39" i="2"/>
  <c r="L39" i="2"/>
  <c r="M39" i="2"/>
  <c r="N39" i="2"/>
  <c r="O39" i="2"/>
  <c r="R39" i="2"/>
  <c r="J40" i="2"/>
  <c r="K40" i="2"/>
  <c r="L40" i="2"/>
  <c r="M40" i="2"/>
  <c r="N40" i="2"/>
  <c r="O40" i="2"/>
  <c r="R40" i="2"/>
  <c r="J41" i="2"/>
  <c r="K41" i="2"/>
  <c r="L41" i="2"/>
  <c r="M41" i="2"/>
  <c r="N41" i="2"/>
  <c r="O41" i="2"/>
  <c r="R41" i="2"/>
  <c r="J42" i="2"/>
  <c r="K42" i="2"/>
  <c r="L42" i="2"/>
  <c r="M42" i="2"/>
  <c r="N42" i="2"/>
  <c r="O42" i="2"/>
  <c r="R42" i="2"/>
  <c r="J43" i="2"/>
  <c r="K43" i="2"/>
  <c r="L43" i="2"/>
  <c r="M43" i="2"/>
  <c r="N43" i="2"/>
  <c r="O43" i="2"/>
  <c r="R43" i="2"/>
  <c r="J44" i="2"/>
  <c r="K44" i="2"/>
  <c r="L44" i="2"/>
  <c r="M44" i="2"/>
  <c r="N44" i="2"/>
  <c r="O44" i="2"/>
  <c r="R44" i="2"/>
  <c r="J45" i="2"/>
  <c r="K45" i="2"/>
  <c r="L45" i="2"/>
  <c r="M45" i="2"/>
  <c r="N45" i="2"/>
  <c r="O45" i="2"/>
  <c r="R45" i="2"/>
  <c r="J46" i="2"/>
  <c r="K46" i="2"/>
  <c r="L46" i="2"/>
  <c r="M46" i="2"/>
  <c r="N46" i="2"/>
  <c r="O46" i="2"/>
  <c r="R46" i="2"/>
  <c r="J47" i="2"/>
  <c r="K47" i="2"/>
  <c r="L47" i="2"/>
  <c r="M47" i="2"/>
  <c r="N47" i="2"/>
  <c r="O47" i="2"/>
  <c r="R47" i="2"/>
  <c r="J48" i="2"/>
  <c r="K48" i="2"/>
  <c r="L48" i="2"/>
  <c r="M48" i="2"/>
  <c r="N48" i="2"/>
  <c r="O48" i="2"/>
  <c r="R48" i="2"/>
  <c r="J49" i="2"/>
  <c r="K49" i="2"/>
  <c r="L49" i="2"/>
  <c r="M49" i="2"/>
  <c r="N49" i="2"/>
  <c r="O49" i="2"/>
  <c r="R49" i="2"/>
  <c r="J50" i="2"/>
  <c r="K50" i="2"/>
  <c r="L50" i="2"/>
  <c r="M50" i="2"/>
  <c r="N50" i="2"/>
  <c r="O50" i="2"/>
  <c r="R50" i="2"/>
  <c r="K2" i="2"/>
  <c r="L2" i="2"/>
  <c r="M2" i="2"/>
  <c r="N2" i="2"/>
  <c r="O2" i="2"/>
  <c r="R2" i="2"/>
  <c r="J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2" i="2"/>
</calcChain>
</file>

<file path=xl/sharedStrings.xml><?xml version="1.0" encoding="utf-8"?>
<sst xmlns="http://schemas.openxmlformats.org/spreadsheetml/2006/main" count="215" uniqueCount="65">
  <si>
    <t>GENRE</t>
  </si>
  <si>
    <t>CATEGORIE</t>
  </si>
  <si>
    <r>
      <t xml:space="preserve">JAAR 
</t>
    </r>
    <r>
      <rPr>
        <b/>
        <sz val="10"/>
        <rFont val="Arial"/>
        <family val="2"/>
      </rPr>
      <t>van publicatie</t>
    </r>
  </si>
  <si>
    <r>
      <t>TITEL</t>
    </r>
    <r>
      <rPr>
        <b/>
        <sz val="10"/>
        <rFont val="Arial"/>
        <family val="2"/>
      </rPr>
      <t xml:space="preserve"> van de publicatie</t>
    </r>
  </si>
  <si>
    <r>
      <t>TAAL</t>
    </r>
    <r>
      <rPr>
        <b/>
        <sz val="10"/>
        <rFont val="Arial"/>
        <family val="2"/>
      </rPr>
      <t xml:space="preserve"> van de publicatie</t>
    </r>
  </si>
  <si>
    <r>
      <t xml:space="preserve">Is uw tekst een oorspronkelijke </t>
    </r>
    <r>
      <rPr>
        <b/>
        <sz val="10"/>
        <color indexed="12"/>
        <rFont val="Arial"/>
        <family val="2"/>
      </rPr>
      <t>VERSIE</t>
    </r>
    <r>
      <rPr>
        <b/>
        <sz val="10"/>
        <rFont val="Arial"/>
        <family val="2"/>
      </rPr>
      <t>,  
een vertaling of 
een bewerking?</t>
    </r>
  </si>
  <si>
    <r>
      <t xml:space="preserve">Bent u de 
</t>
    </r>
    <r>
      <rPr>
        <b/>
        <sz val="10"/>
        <color indexed="12"/>
        <rFont val="Arial"/>
        <family val="2"/>
      </rPr>
      <t>OORS. AUTEUR</t>
    </r>
    <r>
      <rPr>
        <b/>
        <sz val="10"/>
        <rFont val="Arial"/>
        <family val="2"/>
      </rPr>
      <t xml:space="preserve">, 
de </t>
    </r>
    <r>
      <rPr>
        <b/>
        <sz val="10"/>
        <color indexed="12"/>
        <rFont val="Arial"/>
        <family val="2"/>
      </rPr>
      <t>VERTALER</t>
    </r>
    <r>
      <rPr>
        <b/>
        <sz val="10"/>
        <rFont val="Arial"/>
        <family val="2"/>
      </rPr>
      <t xml:space="preserve"> of
de </t>
    </r>
    <r>
      <rPr>
        <b/>
        <sz val="10"/>
        <color indexed="12"/>
        <rFont val="Arial"/>
        <family val="2"/>
      </rPr>
      <t>BEWERKER</t>
    </r>
    <r>
      <rPr>
        <b/>
        <sz val="10"/>
        <rFont val="Arial"/>
        <family val="2"/>
      </rPr>
      <t xml:space="preserve"> 
van de tekst?</t>
    </r>
  </si>
  <si>
    <r>
      <t xml:space="preserve">Gelieve het 
</t>
    </r>
    <r>
      <rPr>
        <b/>
        <sz val="10"/>
        <color indexed="12"/>
        <rFont val="Arial"/>
        <family val="2"/>
      </rPr>
      <t>AANTAL</t>
    </r>
    <r>
      <rPr>
        <b/>
        <sz val="10"/>
        <rFont val="Arial"/>
        <family val="2"/>
      </rPr>
      <t xml:space="preserve"> 
eventuele
</t>
    </r>
    <r>
      <rPr>
        <b/>
        <sz val="10"/>
        <color indexed="12"/>
        <rFont val="Arial"/>
        <family val="2"/>
      </rPr>
      <t>OORS. (CO)AUTEURS</t>
    </r>
    <r>
      <rPr>
        <b/>
        <sz val="10"/>
        <rFont val="Arial"/>
        <family val="2"/>
      </rPr>
      <t xml:space="preserve"> 
op te geven</t>
    </r>
  </si>
  <si>
    <r>
      <t xml:space="preserve">Gelieve het 
</t>
    </r>
    <r>
      <rPr>
        <b/>
        <sz val="10"/>
        <color indexed="12"/>
        <rFont val="Arial"/>
        <family val="2"/>
      </rPr>
      <t>AANTAL</t>
    </r>
    <r>
      <rPr>
        <b/>
        <sz val="10"/>
        <rFont val="Arial"/>
        <family val="2"/>
      </rPr>
      <t xml:space="preserve"> 
eventuele
</t>
    </r>
    <r>
      <rPr>
        <b/>
        <sz val="10"/>
        <color indexed="12"/>
        <rFont val="Arial"/>
        <family val="2"/>
      </rPr>
      <t>(CO)VERTALERS</t>
    </r>
    <r>
      <rPr>
        <b/>
        <sz val="10"/>
        <rFont val="Arial"/>
        <family val="2"/>
      </rPr>
      <t xml:space="preserve"> 
op te geven</t>
    </r>
  </si>
  <si>
    <r>
      <t xml:space="preserve">Gelieve het 
</t>
    </r>
    <r>
      <rPr>
        <b/>
        <sz val="10"/>
        <color indexed="12"/>
        <rFont val="Arial"/>
        <family val="2"/>
      </rPr>
      <t>AANTAL</t>
    </r>
    <r>
      <rPr>
        <b/>
        <sz val="10"/>
        <rFont val="Arial"/>
        <family val="2"/>
      </rPr>
      <t xml:space="preserve"> 
eventuele
</t>
    </r>
    <r>
      <rPr>
        <b/>
        <sz val="10"/>
        <color indexed="12"/>
        <rFont val="Arial"/>
        <family val="2"/>
      </rPr>
      <t>(CO)BEWERKERS</t>
    </r>
    <r>
      <rPr>
        <b/>
        <sz val="10"/>
        <rFont val="Arial"/>
        <family val="2"/>
      </rPr>
      <t xml:space="preserve"> 
op te geven</t>
    </r>
  </si>
  <si>
    <t>IDENTIFICATIEZONE</t>
  </si>
  <si>
    <t>JT</t>
  </si>
  <si>
    <r>
      <t xml:space="preserve">Als u de oors. auteur van de tekst bent, bent u er dan ook 
de </t>
    </r>
    <r>
      <rPr>
        <b/>
        <sz val="10"/>
        <color indexed="12"/>
        <rFont val="Arial"/>
        <family val="2"/>
      </rPr>
      <t>VERTALER</t>
    </r>
    <r>
      <rPr>
        <b/>
        <sz val="10"/>
        <rFont val="Arial"/>
        <family val="2"/>
      </rPr>
      <t xml:space="preserve"> of de </t>
    </r>
    <r>
      <rPr>
        <b/>
        <sz val="10"/>
        <color indexed="12"/>
        <rFont val="Arial"/>
        <family val="2"/>
      </rPr>
      <t>BEWERKER</t>
    </r>
    <r>
      <rPr>
        <b/>
        <sz val="10"/>
        <rFont val="Arial"/>
        <family val="2"/>
      </rPr>
      <t xml:space="preserve"> van?</t>
    </r>
  </si>
  <si>
    <t>Frans</t>
  </si>
  <si>
    <t>Nederlands</t>
  </si>
  <si>
    <t>Engels</t>
  </si>
  <si>
    <t>Andere taal</t>
  </si>
  <si>
    <t>Oorspronkelijke versie</t>
  </si>
  <si>
    <t>Vertaling</t>
  </si>
  <si>
    <t>Bewerking</t>
  </si>
  <si>
    <t>Oorspronkelijke auteur</t>
  </si>
  <si>
    <t>Vertaler</t>
  </si>
  <si>
    <t>Bewerker</t>
  </si>
  <si>
    <t>JA</t>
  </si>
  <si>
    <t>NEE</t>
  </si>
  <si>
    <t>Tik hier uw naam</t>
  </si>
  <si>
    <t>Tik hier uw nummer</t>
  </si>
  <si>
    <t>E-Book</t>
  </si>
  <si>
    <t>Luisterboek</t>
  </si>
  <si>
    <t>Digitale krant/magazine</t>
  </si>
  <si>
    <t>Website krant/magazine</t>
  </si>
  <si>
    <t>Institutionele website/blog</t>
  </si>
  <si>
    <t>Individuele website/blog</t>
  </si>
  <si>
    <t>DIGITAAL</t>
  </si>
  <si>
    <r>
      <t xml:space="preserve">AANTAL BLADZIJDEN 
</t>
    </r>
    <r>
      <rPr>
        <b/>
        <sz val="14"/>
        <color rgb="FF0000FF"/>
        <rFont val="Arial"/>
        <family val="2"/>
      </rPr>
      <t>OF</t>
    </r>
    <r>
      <rPr>
        <b/>
        <sz val="10"/>
        <color rgb="FF0000FF"/>
        <rFont val="Arial"/>
        <family val="2"/>
      </rPr>
      <t xml:space="preserve">
KARAKTERS van de publicatie</t>
    </r>
  </si>
  <si>
    <t>BLZ</t>
  </si>
  <si>
    <t>Karakters</t>
  </si>
  <si>
    <t>DIGITAAL
PAPIER</t>
  </si>
  <si>
    <t>JAAR</t>
  </si>
  <si>
    <t>TITEL</t>
  </si>
  <si>
    <t>TAAL</t>
  </si>
  <si>
    <t>VERSIE
Oorspronkelijk
Vertaling
Bewerking</t>
  </si>
  <si>
    <t>OORS Auteur
Vertaler
Bewerker</t>
  </si>
  <si>
    <t>Als u OORS auteur bent, bent u ook de VERTALER of de BEWERKER</t>
  </si>
  <si>
    <t>AANTAL
CO-AUTEURS</t>
  </si>
  <si>
    <t>AANTAL
VERT</t>
  </si>
  <si>
    <t>AANTAL
BEW</t>
  </si>
  <si>
    <t>DRAGER</t>
  </si>
  <si>
    <t>URL</t>
  </si>
  <si>
    <t>Origineel
# BLZ</t>
  </si>
  <si>
    <t>Origineel
# KARAKTERS</t>
  </si>
  <si>
    <r>
      <t>NAAM</t>
    </r>
    <r>
      <rPr>
        <b/>
        <sz val="12"/>
        <rFont val="Arial"/>
        <family val="2"/>
      </rPr>
      <t xml:space="preserve"> van de (overleden) auteur</t>
    </r>
  </si>
  <si>
    <t>SABAMNUMMER (overleden) Auteur</t>
  </si>
  <si>
    <t>Naam Erfgenaam</t>
  </si>
  <si>
    <t>SabamNummer Erfgenaam</t>
  </si>
  <si>
    <r>
      <t xml:space="preserve">Op welke </t>
    </r>
    <r>
      <rPr>
        <b/>
        <sz val="10"/>
        <color rgb="FF0000FF"/>
        <rFont val="Arial"/>
        <family val="2"/>
      </rPr>
      <t xml:space="preserve">drager </t>
    </r>
    <r>
      <rPr>
        <b/>
        <sz val="10"/>
        <color indexed="17"/>
        <rFont val="Arial"/>
        <family val="2"/>
      </rPr>
      <t xml:space="preserve">/ via welke </t>
    </r>
    <r>
      <rPr>
        <b/>
        <sz val="10"/>
        <color rgb="FF0000FF"/>
        <rFont val="Arial"/>
        <family val="2"/>
      </rPr>
      <t>verspreidingswijze</t>
    </r>
    <r>
      <rPr>
        <b/>
        <sz val="10"/>
        <color indexed="17"/>
        <rFont val="Arial"/>
        <family val="2"/>
      </rPr>
      <t xml:space="preserve"> werd uw werk gepubliceerd?</t>
    </r>
  </si>
  <si>
    <r>
      <t xml:space="preserve">Indien </t>
    </r>
    <r>
      <rPr>
        <b/>
        <sz val="10"/>
        <color rgb="FF0000FF"/>
        <rFont val="Arial"/>
        <family val="2"/>
      </rPr>
      <t>andere</t>
    </r>
    <r>
      <rPr>
        <b/>
        <sz val="10"/>
        <color indexed="17"/>
        <rFont val="Arial"/>
        <family val="2"/>
      </rPr>
      <t xml:space="preserve"> </t>
    </r>
    <r>
      <rPr>
        <b/>
        <sz val="10"/>
        <color rgb="FF0000FF"/>
        <rFont val="Arial"/>
        <family val="2"/>
      </rPr>
      <t>drager</t>
    </r>
    <r>
      <rPr>
        <b/>
        <sz val="10"/>
        <color indexed="17"/>
        <rFont val="Arial"/>
        <family val="2"/>
      </rPr>
      <t xml:space="preserve"> graag de </t>
    </r>
    <r>
      <rPr>
        <b/>
        <sz val="10"/>
        <color rgb="FF0000FF"/>
        <rFont val="Arial"/>
        <family val="2"/>
      </rPr>
      <t>URL</t>
    </r>
  </si>
  <si>
    <t>Origineel
#VIS
#FOTO</t>
  </si>
  <si>
    <t>SABAMNR
AUTEUR</t>
  </si>
  <si>
    <t>E-BOOK
LUISTER
ISBN</t>
  </si>
  <si>
    <t>Graphic
Strip
…</t>
  </si>
  <si>
    <t>NAAM
AUTEUR</t>
  </si>
  <si>
    <t>Erfgenaam</t>
  </si>
  <si>
    <t>Nummer
Erfgenaam</t>
  </si>
  <si>
    <r>
      <rPr>
        <b/>
        <i/>
        <sz val="10"/>
        <color rgb="FF008000"/>
        <rFont val="Arial"/>
        <family val="2"/>
      </rPr>
      <t>Indien een E-book of Luisterboek</t>
    </r>
    <r>
      <rPr>
        <b/>
        <sz val="10"/>
        <rFont val="Arial"/>
        <family val="2"/>
      </rPr>
      <t xml:space="preserve">, noteer hier het </t>
    </r>
    <r>
      <rPr>
        <b/>
        <sz val="10"/>
        <color rgb="FF0000FF"/>
        <rFont val="Arial"/>
        <family val="2"/>
      </rPr>
      <t>ISBN-Nr</t>
    </r>
    <r>
      <rPr>
        <b/>
        <sz val="10"/>
        <color indexed="17"/>
        <rFont val="Arial"/>
        <family val="2"/>
      </rPr>
      <t xml:space="preserve">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</si>
</sst>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2"/>
      <color indexed="41"/>
      <name val="Arial"/>
      <family val="2"/>
    </font>
    <font>
      <b/>
      <sz val="12"/>
      <color indexed="48"/>
      <name val="Arial"/>
      <family val="2"/>
    </font>
    <font>
      <b/>
      <i/>
      <sz val="12"/>
      <color indexed="48"/>
      <name val="Arial"/>
      <family val="2"/>
    </font>
    <font>
      <b/>
      <i/>
      <sz val="10"/>
      <color rgb="FF008000"/>
      <name val="Arial"/>
      <family val="2"/>
    </font>
    <font>
      <b/>
      <sz val="10"/>
      <color rgb="FF0000FF"/>
      <name val="Arial"/>
      <family val="2"/>
    </font>
    <font>
      <sz val="12"/>
      <name val="Calibri Light"/>
      <family val="2"/>
    </font>
    <font>
      <b/>
      <sz val="10"/>
      <color indexed="17"/>
      <name val="Arial"/>
      <family val="2"/>
    </font>
    <font>
      <sz val="10"/>
      <color theme="0"/>
      <name val="Arial"/>
      <family val="2"/>
    </font>
    <font>
      <b/>
      <sz val="14"/>
      <color rgb="FF0000FF"/>
      <name val="Arial"/>
      <family val="2"/>
    </font>
    <font>
      <b/>
      <sz val="12"/>
      <color theme="1"/>
      <name val="Arial"/>
      <family val="2"/>
    </font>
    <font>
      <b/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CCFF"/>
        <bgColor indexed="64"/>
      </patternFill>
    </fill>
  </fills>
  <borders count="1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hair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double">
        <color indexed="10"/>
      </bottom>
      <diagonal/>
    </border>
    <border>
      <left style="thin">
        <color indexed="10"/>
      </left>
      <right style="thin">
        <color indexed="10"/>
      </right>
      <top style="double">
        <color indexed="10"/>
      </top>
      <bottom style="hair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hair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10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3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5" xfId="0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1" fillId="0" borderId="0" xfId="0" applyFont="1"/>
    <xf numFmtId="0" fontId="9" fillId="0" borderId="6" xfId="0" applyFont="1" applyBorder="1" applyAlignment="1">
      <alignment horizontal="center"/>
    </xf>
    <xf numFmtId="0" fontId="0" fillId="0" borderId="6" xfId="0" applyBorder="1"/>
    <xf numFmtId="0" fontId="4" fillId="0" borderId="6" xfId="1" applyFill="1" applyBorder="1" applyAlignment="1" applyProtection="1"/>
    <xf numFmtId="0" fontId="0" fillId="0" borderId="5" xfId="0" applyBorder="1"/>
    <xf numFmtId="0" fontId="0" fillId="0" borderId="7" xfId="0" applyBorder="1"/>
    <xf numFmtId="0" fontId="8" fillId="0" borderId="10" xfId="0" applyFont="1" applyBorder="1" applyAlignment="1">
      <alignment horizontal="center" wrapText="1"/>
    </xf>
    <xf numFmtId="0" fontId="14" fillId="4" borderId="7" xfId="0" applyFont="1" applyFill="1" applyBorder="1" applyAlignment="1" applyProtection="1">
      <alignment horizontal="center" vertical="center" wrapText="1"/>
      <protection locked="0"/>
    </xf>
    <xf numFmtId="164" fontId="14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/>
    <xf numFmtId="0" fontId="16" fillId="0" borderId="6" xfId="0" applyFont="1" applyBorder="1"/>
    <xf numFmtId="3" fontId="13" fillId="7" borderId="11" xfId="0" applyNumberFormat="1" applyFont="1" applyFill="1" applyBorder="1" applyAlignment="1" applyProtection="1">
      <alignment horizontal="center" vertical="center"/>
      <protection locked="0"/>
    </xf>
    <xf numFmtId="3" fontId="13" fillId="7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1" fontId="0" fillId="0" borderId="0" xfId="0" applyNumberFormat="1"/>
    <xf numFmtId="0" fontId="18" fillId="0" borderId="6" xfId="0" applyFont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0" fillId="0" borderId="16" xfId="0" applyBorder="1"/>
    <xf numFmtId="0" fontId="3" fillId="8" borderId="15" xfId="0" applyFont="1" applyFill="1" applyBorder="1" applyAlignment="1">
      <alignment horizontal="center" vertical="center" wrapText="1"/>
    </xf>
    <xf numFmtId="0" fontId="19" fillId="9" borderId="15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0" fillId="0" borderId="0" xfId="0" applyAlignment="1">
      <alignment vertical="center"/>
    </xf>
    <xf numFmtId="0" fontId="3" fillId="10" borderId="15" xfId="0" applyFont="1" applyFill="1" applyBorder="1" applyAlignment="1">
      <alignment horizontal="center" vertical="center" wrapText="1"/>
    </xf>
    <xf numFmtId="0" fontId="3" fillId="10" borderId="15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4" fillId="0" borderId="5" xfId="0" applyFont="1" applyBorder="1" applyAlignment="1" applyProtection="1">
      <alignment horizontal="center" vertical="center" wrapText="1"/>
      <protection locked="0"/>
    </xf>
    <xf numFmtId="164" fontId="14" fillId="0" borderId="5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horizontal="center"/>
    </xf>
    <xf numFmtId="0" fontId="13" fillId="6" borderId="12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14" xfId="0" applyFont="1" applyFill="1" applyBorder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76200</xdr:rowOff>
    </xdr:from>
    <xdr:to>
      <xdr:col>9</xdr:col>
      <xdr:colOff>371475</xdr:colOff>
      <xdr:row>0</xdr:row>
      <xdr:rowOff>381000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3209925" y="76200"/>
          <a:ext cx="97726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nl-BE" sz="16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REPROGRAFIERECHTEN - Aangifteformulier REPRONET (terugzending per e-mail)</a:t>
          </a:r>
        </a:p>
      </xdr:txBody>
    </xdr:sp>
    <xdr:clientData/>
  </xdr:twoCellAnchor>
  <xdr:twoCellAnchor>
    <xdr:from>
      <xdr:col>2</xdr:col>
      <xdr:colOff>9525</xdr:colOff>
      <xdr:row>0</xdr:row>
      <xdr:rowOff>495300</xdr:rowOff>
    </xdr:from>
    <xdr:to>
      <xdr:col>12</xdr:col>
      <xdr:colOff>0</xdr:colOff>
      <xdr:row>0</xdr:row>
      <xdr:rowOff>838200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3457575" y="495300"/>
          <a:ext cx="12734925" cy="342900"/>
        </a:xfrm>
        <a:prstGeom prst="rect">
          <a:avLst/>
        </a:prstGeom>
        <a:solidFill>
          <a:srgbClr val="CCCCFF"/>
        </a:solidFill>
        <a:ln w="9525">
          <a:noFill/>
          <a:miter lim="800000"/>
          <a:headEnd/>
          <a:tailEnd/>
        </a:ln>
        <a:effectLst>
          <a:prstShdw prst="shdw17" dist="17961" dir="2700000">
            <a:srgbClr val="CCCCFF">
              <a:gamma/>
              <a:shade val="60000"/>
              <a:invGamma/>
            </a:srgbClr>
          </a:prstShdw>
        </a:effec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nl-BE" sz="1800" b="1" i="0" u="none" strike="noStrike" baseline="0">
              <a:solidFill>
                <a:srgbClr val="000080"/>
              </a:solidFill>
              <a:latin typeface="Arial"/>
              <a:cs typeface="Arial"/>
            </a:rPr>
            <a:t>AUTEURS VAN JOURNALISTIEKE TEKSTEN GEPUBLICEERD OP </a:t>
          </a:r>
          <a:r>
            <a:rPr lang="nl-BE" sz="1800" b="1" i="0" u="none" strike="noStrike" baseline="0">
              <a:solidFill>
                <a:srgbClr val="FF0000"/>
              </a:solidFill>
              <a:latin typeface="Arial"/>
              <a:cs typeface="Arial"/>
            </a:rPr>
            <a:t>DIGITALE</a:t>
          </a:r>
          <a:r>
            <a:rPr lang="nl-BE" sz="1800" b="1" i="0" u="none" strike="noStrike" baseline="0">
              <a:solidFill>
                <a:srgbClr val="000080"/>
              </a:solidFill>
              <a:latin typeface="Arial"/>
              <a:cs typeface="Arial"/>
            </a:rPr>
            <a:t> DRAGER -</a:t>
          </a:r>
          <a:r>
            <a:rPr lang="nl-BE" sz="1800" b="1" i="0" u="none" strike="noStrike" baseline="0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lang="nl-BE" sz="1800" b="1" i="0" u="dbl" strike="noStrike" baseline="0">
              <a:solidFill>
                <a:srgbClr val="FF0000"/>
              </a:solidFill>
              <a:latin typeface="Arial"/>
              <a:cs typeface="Arial"/>
            </a:rPr>
            <a:t>2025</a:t>
          </a:r>
        </a:p>
      </xdr:txBody>
    </xdr:sp>
    <xdr:clientData/>
  </xdr:twoCellAnchor>
  <xdr:twoCellAnchor>
    <xdr:from>
      <xdr:col>0</xdr:col>
      <xdr:colOff>381000</xdr:colOff>
      <xdr:row>1</xdr:row>
      <xdr:rowOff>85725</xdr:rowOff>
    </xdr:from>
    <xdr:to>
      <xdr:col>0</xdr:col>
      <xdr:colOff>2628900</xdr:colOff>
      <xdr:row>1</xdr:row>
      <xdr:rowOff>685800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381000" y="1152525"/>
          <a:ext cx="2247900" cy="600075"/>
        </a:xfrm>
        <a:prstGeom prst="rect">
          <a:avLst/>
        </a:prstGeom>
        <a:solidFill>
          <a:srgbClr val="EAEAEA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Terugsturen naar </a:t>
          </a:r>
        </a:p>
        <a:p>
          <a:pPr algn="ctr" rtl="0"/>
          <a:r>
            <a:rPr lang="nl-BE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mypublications@sabam.be</a:t>
          </a:r>
          <a:endParaRPr lang="nl-B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76200</xdr:colOff>
      <xdr:row>1</xdr:row>
      <xdr:rowOff>200025</xdr:rowOff>
    </xdr:to>
    <xdr:sp macro="" textlink="">
      <xdr:nvSpPr>
        <xdr:cNvPr id="1121" name="Text Box 11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9553575" y="1066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76200</xdr:colOff>
      <xdr:row>1</xdr:row>
      <xdr:rowOff>200025</xdr:rowOff>
    </xdr:to>
    <xdr:sp macro="" textlink="">
      <xdr:nvSpPr>
        <xdr:cNvPr id="1122" name="Text Box 1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6896100" y="1066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76200</xdr:colOff>
      <xdr:row>1</xdr:row>
      <xdr:rowOff>200025</xdr:rowOff>
    </xdr:to>
    <xdr:sp macro="" textlink="">
      <xdr:nvSpPr>
        <xdr:cNvPr id="1123" name="Text Box 13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8191500" y="1066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381000</xdr:colOff>
      <xdr:row>14</xdr:row>
      <xdr:rowOff>104775</xdr:rowOff>
    </xdr:from>
    <xdr:to>
      <xdr:col>0</xdr:col>
      <xdr:colOff>2628900</xdr:colOff>
      <xdr:row>21</xdr:row>
      <xdr:rowOff>133350</xdr:rowOff>
    </xdr:to>
    <xdr:sp macro="" textlink="">
      <xdr:nvSpPr>
        <xdr:cNvPr id="1064" name="Text Box 40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381000" y="4657725"/>
          <a:ext cx="2247900" cy="1495425"/>
        </a:xfrm>
        <a:prstGeom prst="rect">
          <a:avLst/>
        </a:prstGeom>
        <a:solidFill>
          <a:srgbClr val="CCCCFF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nl-BE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JOURNALISTIEKE TEKSTEN</a:t>
          </a:r>
          <a:endParaRPr lang="nl-BE" sz="1000" b="0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BE" sz="1000" b="0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Teksten van verschillende vorm die nieuws of algemene informatie brengen en in de eerste plaats bedoeld zijn voor publicatie in de pers (reportage, interview, artikel, enz.)</a:t>
          </a:r>
          <a:r>
            <a:rPr lang="nl-B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 editAs="oneCell">
    <xdr:from>
      <xdr:col>0</xdr:col>
      <xdr:colOff>161925</xdr:colOff>
      <xdr:row>0</xdr:row>
      <xdr:rowOff>276225</xdr:rowOff>
    </xdr:from>
    <xdr:to>
      <xdr:col>0</xdr:col>
      <xdr:colOff>1104899</xdr:colOff>
      <xdr:row>0</xdr:row>
      <xdr:rowOff>619125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76225"/>
          <a:ext cx="942974" cy="342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PORT/REPRO/Formulaires/Formulaires%20REPRO%202008-09-10-11/REPRONET%20-%20NL/2009L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ire 2007 - LIT"/>
      <sheetName val="Formules"/>
      <sheetName val="Feuille UPLOAD"/>
    </sheetNames>
    <sheetDataSet>
      <sheetData sheetId="0"/>
      <sheetData sheetId="1">
        <row r="2">
          <cell r="N2" t="str">
            <v>Choisissez une option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5"/>
  <sheetViews>
    <sheetView showGridLines="0" tabSelected="1" zoomScaleNormal="100" workbookViewId="0">
      <selection activeCell="E4" sqref="E4"/>
    </sheetView>
  </sheetViews>
  <sheetFormatPr defaultRowHeight="13.2" x14ac:dyDescent="0.25"/>
  <cols>
    <col min="1" max="1" width="45.6640625" customWidth="1"/>
    <col min="2" max="2" width="6" customWidth="1"/>
    <col min="3" max="4" width="5.6640625" customWidth="1"/>
    <col min="5" max="5" width="50.6640625" customWidth="1"/>
    <col min="6" max="6" width="13.6640625" customWidth="1"/>
    <col min="7" max="9" width="21.6640625" customWidth="1"/>
    <col min="10" max="12" width="16.6640625" customWidth="1"/>
    <col min="13" max="15" width="21.6640625" customWidth="1"/>
    <col min="16" max="17" width="12.6640625" customWidth="1"/>
  </cols>
  <sheetData>
    <row r="1" spans="1:18" ht="84" customHeight="1" x14ac:dyDescent="0.25">
      <c r="P1" s="28"/>
    </row>
    <row r="2" spans="1:18" ht="76.5" customHeight="1" x14ac:dyDescent="0.3">
      <c r="A2" s="16"/>
      <c r="B2" s="16"/>
      <c r="C2" s="44" t="s">
        <v>0</v>
      </c>
      <c r="D2" s="44" t="s">
        <v>2</v>
      </c>
      <c r="E2" s="47" t="s">
        <v>3</v>
      </c>
      <c r="F2" s="47" t="s">
        <v>4</v>
      </c>
      <c r="G2" s="49" t="s">
        <v>5</v>
      </c>
      <c r="H2" s="49" t="s">
        <v>6</v>
      </c>
      <c r="I2" s="49" t="s">
        <v>12</v>
      </c>
      <c r="J2" s="49" t="s">
        <v>7</v>
      </c>
      <c r="K2" s="51" t="s">
        <v>8</v>
      </c>
      <c r="L2" s="49" t="s">
        <v>9</v>
      </c>
      <c r="M2" s="42" t="s">
        <v>55</v>
      </c>
      <c r="N2" s="42" t="s">
        <v>64</v>
      </c>
      <c r="O2" s="42" t="s">
        <v>56</v>
      </c>
      <c r="P2" s="40" t="s">
        <v>34</v>
      </c>
      <c r="Q2" s="41"/>
      <c r="R2" s="1"/>
    </row>
    <row r="3" spans="1:18" ht="17.100000000000001" customHeight="1" thickBot="1" x14ac:dyDescent="0.35">
      <c r="A3" s="25" t="s">
        <v>33</v>
      </c>
      <c r="B3" s="11"/>
      <c r="C3" s="45"/>
      <c r="D3" s="46"/>
      <c r="E3" s="48"/>
      <c r="F3" s="48"/>
      <c r="G3" s="50"/>
      <c r="H3" s="50"/>
      <c r="I3" s="50"/>
      <c r="J3" s="50"/>
      <c r="K3" s="52"/>
      <c r="L3" s="50"/>
      <c r="M3" s="43"/>
      <c r="N3" s="43"/>
      <c r="O3" s="43"/>
      <c r="P3" s="21" t="s">
        <v>35</v>
      </c>
      <c r="Q3" s="22" t="s">
        <v>36</v>
      </c>
    </row>
    <row r="4" spans="1:18" ht="17.100000000000001" customHeight="1" thickBot="1" x14ac:dyDescent="0.35">
      <c r="A4" s="26" t="s">
        <v>10</v>
      </c>
      <c r="B4" s="36"/>
      <c r="C4" s="5" t="s">
        <v>11</v>
      </c>
      <c r="D4" s="2">
        <v>2025</v>
      </c>
      <c r="E4" s="3"/>
      <c r="F4" s="3"/>
      <c r="G4" s="3"/>
      <c r="H4" s="3"/>
      <c r="I4" s="3"/>
      <c r="J4" s="3"/>
      <c r="K4" s="3"/>
      <c r="L4" s="3"/>
      <c r="M4" s="8"/>
      <c r="N4" s="8"/>
      <c r="O4" s="8"/>
      <c r="P4" s="3"/>
      <c r="Q4" s="3"/>
    </row>
    <row r="5" spans="1:18" ht="17.100000000000001" customHeight="1" thickTop="1" x14ac:dyDescent="0.3">
      <c r="A5" s="27" t="s">
        <v>51</v>
      </c>
      <c r="B5" s="39"/>
      <c r="C5" s="5" t="s">
        <v>11</v>
      </c>
      <c r="D5" s="2">
        <v>2025</v>
      </c>
      <c r="E5" s="7"/>
      <c r="F5" s="3"/>
      <c r="G5" s="3"/>
      <c r="H5" s="3"/>
      <c r="I5" s="3"/>
      <c r="J5" s="3"/>
      <c r="K5" s="3"/>
      <c r="L5" s="3"/>
      <c r="M5" s="8"/>
      <c r="N5" s="8"/>
      <c r="O5" s="8"/>
      <c r="P5" s="3"/>
      <c r="Q5" s="3"/>
    </row>
    <row r="6" spans="1:18" ht="17.100000000000001" customHeight="1" thickBot="1" x14ac:dyDescent="0.3">
      <c r="A6" s="17" t="s">
        <v>25</v>
      </c>
      <c r="B6" s="37"/>
      <c r="C6" s="5" t="s">
        <v>11</v>
      </c>
      <c r="D6" s="2">
        <v>2025</v>
      </c>
      <c r="E6" s="3"/>
      <c r="F6" s="3"/>
      <c r="G6" s="3"/>
      <c r="H6" s="3"/>
      <c r="I6" s="3"/>
      <c r="J6" s="3"/>
      <c r="K6" s="3"/>
      <c r="L6" s="3"/>
      <c r="M6" s="8"/>
      <c r="N6" s="8"/>
      <c r="O6" s="8"/>
      <c r="P6" s="3"/>
      <c r="Q6" s="3"/>
    </row>
    <row r="7" spans="1:18" ht="17.100000000000001" customHeight="1" thickTop="1" x14ac:dyDescent="0.3">
      <c r="A7" s="27" t="s">
        <v>52</v>
      </c>
      <c r="B7" s="39"/>
      <c r="C7" s="5" t="s">
        <v>11</v>
      </c>
      <c r="D7" s="2">
        <v>2025</v>
      </c>
      <c r="E7" s="3"/>
      <c r="F7" s="3"/>
      <c r="G7" s="3"/>
      <c r="H7" s="3"/>
      <c r="I7" s="3"/>
      <c r="J7" s="3"/>
      <c r="K7" s="3"/>
      <c r="L7" s="3"/>
      <c r="M7" s="8"/>
      <c r="N7" s="8"/>
      <c r="O7" s="8"/>
      <c r="P7" s="3"/>
      <c r="Q7" s="3"/>
    </row>
    <row r="8" spans="1:18" ht="17.100000000000001" customHeight="1" thickBot="1" x14ac:dyDescent="0.3">
      <c r="A8" s="18" t="s">
        <v>26</v>
      </c>
      <c r="B8" s="38"/>
      <c r="C8" s="5" t="s">
        <v>11</v>
      </c>
      <c r="D8" s="2">
        <v>2025</v>
      </c>
      <c r="E8" s="3"/>
      <c r="F8" s="3"/>
      <c r="G8" s="3"/>
      <c r="H8" s="3"/>
      <c r="I8" s="3"/>
      <c r="J8" s="3"/>
      <c r="K8" s="3"/>
      <c r="L8" s="3"/>
      <c r="M8" s="8"/>
      <c r="N8" s="8"/>
      <c r="O8" s="8"/>
      <c r="P8" s="3"/>
      <c r="Q8" s="3"/>
    </row>
    <row r="9" spans="1:18" ht="17.100000000000001" customHeight="1" thickTop="1" x14ac:dyDescent="0.25">
      <c r="A9" s="27" t="s">
        <v>53</v>
      </c>
      <c r="B9" s="20"/>
      <c r="C9" s="5" t="s">
        <v>11</v>
      </c>
      <c r="D9" s="2">
        <v>2025</v>
      </c>
      <c r="E9" s="3"/>
      <c r="F9" s="3"/>
      <c r="G9" s="3"/>
      <c r="H9" s="3"/>
      <c r="I9" s="3"/>
      <c r="J9" s="3"/>
      <c r="K9" s="3"/>
      <c r="L9" s="3"/>
      <c r="M9" s="8"/>
      <c r="N9" s="8"/>
      <c r="O9" s="8"/>
      <c r="P9" s="3"/>
      <c r="Q9" s="3"/>
    </row>
    <row r="10" spans="1:18" ht="17.100000000000001" customHeight="1" thickBot="1" x14ac:dyDescent="0.3">
      <c r="A10" s="17" t="s">
        <v>25</v>
      </c>
      <c r="B10" s="12"/>
      <c r="C10" s="5" t="s">
        <v>11</v>
      </c>
      <c r="D10" s="2">
        <v>2025</v>
      </c>
      <c r="E10" s="3"/>
      <c r="F10" s="3"/>
      <c r="G10" s="3"/>
      <c r="H10" s="3"/>
      <c r="I10" s="3"/>
      <c r="J10" s="3"/>
      <c r="K10" s="3"/>
      <c r="L10" s="3"/>
      <c r="M10" s="8"/>
      <c r="N10" s="8"/>
      <c r="O10" s="8"/>
      <c r="P10" s="3"/>
      <c r="Q10" s="3"/>
    </row>
    <row r="11" spans="1:18" ht="17.100000000000001" customHeight="1" thickTop="1" x14ac:dyDescent="0.25">
      <c r="A11" s="27" t="s">
        <v>54</v>
      </c>
      <c r="B11" s="12"/>
      <c r="C11" s="5" t="s">
        <v>11</v>
      </c>
      <c r="D11" s="2">
        <v>2025</v>
      </c>
      <c r="E11" s="3"/>
      <c r="F11" s="3"/>
      <c r="G11" s="3"/>
      <c r="H11" s="3"/>
      <c r="I11" s="3"/>
      <c r="J11" s="3"/>
      <c r="K11" s="3"/>
      <c r="L11" s="3"/>
      <c r="M11" s="8"/>
      <c r="N11" s="8"/>
      <c r="O11" s="8"/>
      <c r="P11" s="3"/>
      <c r="Q11" s="3"/>
    </row>
    <row r="12" spans="1:18" ht="17.100000000000001" customHeight="1" x14ac:dyDescent="0.25">
      <c r="A12" s="17" t="s">
        <v>26</v>
      </c>
      <c r="B12" s="12"/>
      <c r="C12" s="5" t="s">
        <v>11</v>
      </c>
      <c r="D12" s="2">
        <v>2025</v>
      </c>
      <c r="E12" s="3"/>
      <c r="F12" s="3"/>
      <c r="G12" s="3"/>
      <c r="H12" s="3"/>
      <c r="I12" s="3"/>
      <c r="J12" s="3"/>
      <c r="K12" s="3"/>
      <c r="L12" s="3"/>
      <c r="M12" s="8"/>
      <c r="N12" s="8"/>
      <c r="O12" s="8"/>
      <c r="P12" s="3"/>
      <c r="Q12" s="3"/>
    </row>
    <row r="13" spans="1:18" ht="17.100000000000001" customHeight="1" x14ac:dyDescent="0.25">
      <c r="A13" s="12"/>
      <c r="B13" s="12"/>
      <c r="C13" s="5" t="s">
        <v>11</v>
      </c>
      <c r="D13" s="2">
        <v>2025</v>
      </c>
      <c r="E13" s="3"/>
      <c r="F13" s="3"/>
      <c r="G13" s="3"/>
      <c r="H13" s="3"/>
      <c r="I13" s="3"/>
      <c r="J13" s="3"/>
      <c r="K13" s="3"/>
      <c r="L13" s="3"/>
      <c r="M13" s="8"/>
      <c r="N13" s="8"/>
      <c r="O13" s="8"/>
      <c r="P13" s="3"/>
      <c r="Q13" s="3"/>
    </row>
    <row r="14" spans="1:18" ht="17.100000000000001" customHeight="1" x14ac:dyDescent="0.25">
      <c r="A14" s="12"/>
      <c r="B14" s="12"/>
      <c r="C14" s="5" t="s">
        <v>11</v>
      </c>
      <c r="D14" s="2">
        <v>2025</v>
      </c>
      <c r="E14" s="3"/>
      <c r="F14" s="3"/>
      <c r="G14" s="3"/>
      <c r="H14" s="3"/>
      <c r="I14" s="3"/>
      <c r="J14" s="3"/>
      <c r="K14" s="3"/>
      <c r="L14" s="3"/>
      <c r="M14" s="8"/>
      <c r="N14" s="8"/>
      <c r="O14" s="8"/>
      <c r="P14" s="3"/>
      <c r="Q14" s="3"/>
    </row>
    <row r="15" spans="1:18" ht="17.100000000000001" customHeight="1" x14ac:dyDescent="0.25">
      <c r="A15" s="12"/>
      <c r="B15" s="12"/>
      <c r="C15" s="5" t="s">
        <v>11</v>
      </c>
      <c r="D15" s="2">
        <v>2025</v>
      </c>
      <c r="E15" s="3"/>
      <c r="F15" s="3"/>
      <c r="G15" s="3"/>
      <c r="H15" s="3"/>
      <c r="I15" s="3"/>
      <c r="J15" s="3"/>
      <c r="K15" s="3"/>
      <c r="L15" s="3"/>
      <c r="M15" s="8"/>
      <c r="N15" s="8"/>
      <c r="O15" s="8"/>
      <c r="P15" s="3"/>
      <c r="Q15" s="3"/>
    </row>
    <row r="16" spans="1:18" ht="17.100000000000001" customHeight="1" x14ac:dyDescent="0.25">
      <c r="A16" s="12"/>
      <c r="B16" s="12"/>
      <c r="C16" s="5" t="s">
        <v>11</v>
      </c>
      <c r="D16" s="2">
        <v>2025</v>
      </c>
      <c r="E16" s="3"/>
      <c r="F16" s="3"/>
      <c r="G16" s="3"/>
      <c r="H16" s="3"/>
      <c r="I16" s="3"/>
      <c r="J16" s="3"/>
      <c r="K16" s="3"/>
      <c r="L16" s="3"/>
      <c r="M16" s="8"/>
      <c r="N16" s="8"/>
      <c r="O16" s="8"/>
      <c r="P16" s="3"/>
      <c r="Q16" s="3"/>
    </row>
    <row r="17" spans="1:17" ht="17.100000000000001" customHeight="1" x14ac:dyDescent="0.25">
      <c r="A17" s="12"/>
      <c r="B17" s="12"/>
      <c r="C17" s="5" t="s">
        <v>11</v>
      </c>
      <c r="D17" s="2">
        <v>2025</v>
      </c>
      <c r="E17" s="3"/>
      <c r="F17" s="3"/>
      <c r="G17" s="3"/>
      <c r="H17" s="3"/>
      <c r="I17" s="3"/>
      <c r="J17" s="3"/>
      <c r="K17" s="3"/>
      <c r="L17" s="3"/>
      <c r="M17" s="8"/>
      <c r="N17" s="8"/>
      <c r="O17" s="8"/>
      <c r="P17" s="3"/>
      <c r="Q17" s="3"/>
    </row>
    <row r="18" spans="1:17" ht="17.100000000000001" customHeight="1" x14ac:dyDescent="0.25">
      <c r="A18" s="12"/>
      <c r="B18" s="12"/>
      <c r="C18" s="5" t="s">
        <v>11</v>
      </c>
      <c r="D18" s="2">
        <v>2025</v>
      </c>
      <c r="E18" s="3"/>
      <c r="F18" s="3"/>
      <c r="G18" s="3"/>
      <c r="H18" s="3"/>
      <c r="I18" s="3"/>
      <c r="J18" s="3"/>
      <c r="K18" s="3"/>
      <c r="L18" s="3"/>
      <c r="M18" s="8"/>
      <c r="N18" s="8"/>
      <c r="O18" s="8"/>
      <c r="P18" s="3"/>
      <c r="Q18" s="3"/>
    </row>
    <row r="19" spans="1:17" ht="17.100000000000001" customHeight="1" x14ac:dyDescent="0.25">
      <c r="A19" s="12"/>
      <c r="B19" s="12"/>
      <c r="C19" s="5" t="s">
        <v>11</v>
      </c>
      <c r="D19" s="2">
        <v>2025</v>
      </c>
      <c r="E19" s="3"/>
      <c r="F19" s="3"/>
      <c r="G19" s="3"/>
      <c r="H19" s="3"/>
      <c r="I19" s="3"/>
      <c r="J19" s="3"/>
      <c r="K19" s="3"/>
      <c r="L19" s="3"/>
      <c r="M19" s="8"/>
      <c r="N19" s="8"/>
      <c r="O19" s="8"/>
      <c r="P19" s="3"/>
      <c r="Q19" s="3"/>
    </row>
    <row r="20" spans="1:17" ht="17.100000000000001" customHeight="1" x14ac:dyDescent="0.25">
      <c r="A20" s="12"/>
      <c r="B20" s="12"/>
      <c r="C20" s="5" t="s">
        <v>11</v>
      </c>
      <c r="D20" s="2">
        <v>2025</v>
      </c>
      <c r="E20" s="3"/>
      <c r="F20" s="3"/>
      <c r="G20" s="3"/>
      <c r="H20" s="3"/>
      <c r="I20" s="3"/>
      <c r="J20" s="3"/>
      <c r="K20" s="3"/>
      <c r="L20" s="3"/>
      <c r="M20" s="8"/>
      <c r="N20" s="8"/>
      <c r="O20" s="8"/>
      <c r="P20" s="3"/>
      <c r="Q20" s="3"/>
    </row>
    <row r="21" spans="1:17" ht="17.100000000000001" customHeight="1" x14ac:dyDescent="0.25">
      <c r="A21" s="12"/>
      <c r="B21" s="12"/>
      <c r="C21" s="5" t="s">
        <v>11</v>
      </c>
      <c r="D21" s="2">
        <v>2025</v>
      </c>
      <c r="E21" s="3"/>
      <c r="F21" s="3"/>
      <c r="G21" s="3"/>
      <c r="H21" s="3"/>
      <c r="I21" s="3"/>
      <c r="J21" s="3"/>
      <c r="K21" s="3"/>
      <c r="L21" s="3"/>
      <c r="M21" s="8"/>
      <c r="N21" s="8"/>
      <c r="O21" s="8"/>
      <c r="P21" s="3"/>
      <c r="Q21" s="3"/>
    </row>
    <row r="22" spans="1:17" ht="17.100000000000001" customHeight="1" x14ac:dyDescent="0.25">
      <c r="A22" s="12"/>
      <c r="B22" s="12"/>
      <c r="C22" s="5" t="s">
        <v>11</v>
      </c>
      <c r="D22" s="2">
        <v>2025</v>
      </c>
      <c r="E22" s="3"/>
      <c r="F22" s="3"/>
      <c r="G22" s="3"/>
      <c r="H22" s="3"/>
      <c r="I22" s="3"/>
      <c r="J22" s="3"/>
      <c r="K22" s="3"/>
      <c r="L22" s="3"/>
      <c r="M22" s="8"/>
      <c r="N22" s="8"/>
      <c r="O22" s="8"/>
      <c r="P22" s="3"/>
      <c r="Q22" s="3"/>
    </row>
    <row r="23" spans="1:17" ht="17.100000000000001" customHeight="1" x14ac:dyDescent="0.25">
      <c r="A23" s="12"/>
      <c r="B23" s="12"/>
      <c r="C23" s="5" t="s">
        <v>11</v>
      </c>
      <c r="D23" s="2">
        <v>2025</v>
      </c>
      <c r="E23" s="3"/>
      <c r="F23" s="3"/>
      <c r="G23" s="3"/>
      <c r="H23" s="3"/>
      <c r="I23" s="3"/>
      <c r="J23" s="3"/>
      <c r="K23" s="3"/>
      <c r="L23" s="3"/>
      <c r="M23" s="8"/>
      <c r="N23" s="8"/>
      <c r="O23" s="8"/>
      <c r="P23" s="3"/>
      <c r="Q23" s="3"/>
    </row>
    <row r="24" spans="1:17" ht="17.100000000000001" customHeight="1" x14ac:dyDescent="0.25">
      <c r="A24" s="12"/>
      <c r="B24" s="12"/>
      <c r="C24" s="5" t="s">
        <v>11</v>
      </c>
      <c r="D24" s="2">
        <v>2025</v>
      </c>
      <c r="E24" s="3"/>
      <c r="F24" s="3"/>
      <c r="G24" s="3"/>
      <c r="H24" s="3"/>
      <c r="I24" s="3"/>
      <c r="J24" s="3"/>
      <c r="K24" s="3"/>
      <c r="L24" s="3"/>
      <c r="M24" s="8"/>
      <c r="N24" s="8"/>
      <c r="O24" s="8"/>
      <c r="P24" s="3"/>
      <c r="Q24" s="3"/>
    </row>
    <row r="25" spans="1:17" ht="17.100000000000001" customHeight="1" x14ac:dyDescent="0.25">
      <c r="A25" s="12"/>
      <c r="B25" s="12"/>
      <c r="C25" s="5" t="s">
        <v>11</v>
      </c>
      <c r="D25" s="2">
        <v>2025</v>
      </c>
      <c r="E25" s="3"/>
      <c r="F25" s="3"/>
      <c r="G25" s="3"/>
      <c r="H25" s="3"/>
      <c r="I25" s="3"/>
      <c r="J25" s="3"/>
      <c r="K25" s="3"/>
      <c r="L25" s="3"/>
      <c r="M25" s="8"/>
      <c r="N25" s="8"/>
      <c r="O25" s="8"/>
      <c r="P25" s="3"/>
      <c r="Q25" s="3"/>
    </row>
    <row r="26" spans="1:17" ht="17.100000000000001" customHeight="1" x14ac:dyDescent="0.25">
      <c r="A26" s="12"/>
      <c r="B26" s="12"/>
      <c r="C26" s="5" t="s">
        <v>11</v>
      </c>
      <c r="D26" s="2">
        <v>2025</v>
      </c>
      <c r="E26" s="3"/>
      <c r="F26" s="3"/>
      <c r="G26" s="3"/>
      <c r="H26" s="3"/>
      <c r="I26" s="3"/>
      <c r="J26" s="3"/>
      <c r="K26" s="3"/>
      <c r="L26" s="3"/>
      <c r="M26" s="8"/>
      <c r="N26" s="8"/>
      <c r="O26" s="8"/>
      <c r="P26" s="3"/>
      <c r="Q26" s="3"/>
    </row>
    <row r="27" spans="1:17" ht="17.100000000000001" customHeight="1" x14ac:dyDescent="0.25">
      <c r="A27" s="12"/>
      <c r="B27" s="12"/>
      <c r="C27" s="5" t="s">
        <v>11</v>
      </c>
      <c r="D27" s="2">
        <v>2025</v>
      </c>
      <c r="E27" s="3"/>
      <c r="F27" s="3"/>
      <c r="G27" s="3"/>
      <c r="H27" s="3"/>
      <c r="I27" s="3"/>
      <c r="J27" s="3"/>
      <c r="K27" s="3"/>
      <c r="L27" s="3"/>
      <c r="M27" s="8"/>
      <c r="N27" s="8"/>
      <c r="O27" s="8"/>
      <c r="P27" s="3"/>
      <c r="Q27" s="3"/>
    </row>
    <row r="28" spans="1:17" ht="17.100000000000001" customHeight="1" x14ac:dyDescent="0.25">
      <c r="A28" s="12"/>
      <c r="B28" s="12"/>
      <c r="C28" s="5" t="s">
        <v>11</v>
      </c>
      <c r="D28" s="2">
        <v>2025</v>
      </c>
      <c r="E28" s="3"/>
      <c r="F28" s="3"/>
      <c r="G28" s="3"/>
      <c r="H28" s="3"/>
      <c r="I28" s="3"/>
      <c r="J28" s="3"/>
      <c r="K28" s="3"/>
      <c r="L28" s="3"/>
      <c r="M28" s="8"/>
      <c r="N28" s="8"/>
      <c r="O28" s="8"/>
      <c r="P28" s="3"/>
      <c r="Q28" s="3"/>
    </row>
    <row r="29" spans="1:17" ht="17.100000000000001" customHeight="1" x14ac:dyDescent="0.25">
      <c r="A29" s="12"/>
      <c r="B29" s="12"/>
      <c r="C29" s="5" t="s">
        <v>11</v>
      </c>
      <c r="D29" s="2">
        <v>2025</v>
      </c>
      <c r="E29" s="3"/>
      <c r="F29" s="3"/>
      <c r="G29" s="3"/>
      <c r="H29" s="3"/>
      <c r="I29" s="3"/>
      <c r="J29" s="3"/>
      <c r="K29" s="3"/>
      <c r="L29" s="3"/>
      <c r="M29" s="8"/>
      <c r="N29" s="8"/>
      <c r="O29" s="8"/>
      <c r="P29" s="3"/>
      <c r="Q29" s="3"/>
    </row>
    <row r="30" spans="1:17" ht="17.100000000000001" customHeight="1" x14ac:dyDescent="0.25">
      <c r="A30" s="13"/>
      <c r="B30" s="13"/>
      <c r="C30" s="5" t="s">
        <v>11</v>
      </c>
      <c r="D30" s="2">
        <v>2025</v>
      </c>
      <c r="E30" s="3"/>
      <c r="F30" s="3"/>
      <c r="G30" s="3"/>
      <c r="H30" s="3"/>
      <c r="I30" s="3"/>
      <c r="J30" s="3"/>
      <c r="K30" s="3"/>
      <c r="L30" s="3"/>
      <c r="M30" s="8"/>
      <c r="N30" s="8"/>
      <c r="O30" s="8"/>
      <c r="P30" s="3"/>
      <c r="Q30" s="3"/>
    </row>
    <row r="31" spans="1:17" ht="17.100000000000001" customHeight="1" x14ac:dyDescent="0.25">
      <c r="A31" s="12"/>
      <c r="B31" s="12"/>
      <c r="C31" s="5" t="s">
        <v>11</v>
      </c>
      <c r="D31" s="2">
        <v>2025</v>
      </c>
      <c r="E31" s="3"/>
      <c r="F31" s="3"/>
      <c r="G31" s="3"/>
      <c r="H31" s="3"/>
      <c r="I31" s="3"/>
      <c r="J31" s="3"/>
      <c r="K31" s="3"/>
      <c r="L31" s="3"/>
      <c r="M31" s="8"/>
      <c r="N31" s="8"/>
      <c r="O31" s="8"/>
      <c r="P31" s="3"/>
      <c r="Q31" s="3"/>
    </row>
    <row r="32" spans="1:17" ht="17.100000000000001" customHeight="1" x14ac:dyDescent="0.25">
      <c r="A32" s="12"/>
      <c r="B32" s="12"/>
      <c r="C32" s="5" t="s">
        <v>11</v>
      </c>
      <c r="D32" s="2">
        <v>2025</v>
      </c>
      <c r="E32" s="3"/>
      <c r="F32" s="3"/>
      <c r="G32" s="3"/>
      <c r="H32" s="3"/>
      <c r="I32" s="3"/>
      <c r="J32" s="3"/>
      <c r="K32" s="3"/>
      <c r="L32" s="3"/>
      <c r="M32" s="8"/>
      <c r="N32" s="8"/>
      <c r="O32" s="8"/>
      <c r="P32" s="3"/>
      <c r="Q32" s="3"/>
    </row>
    <row r="33" spans="1:17" ht="17.100000000000001" customHeight="1" x14ac:dyDescent="0.25">
      <c r="A33" s="12"/>
      <c r="B33" s="12"/>
      <c r="C33" s="5" t="s">
        <v>11</v>
      </c>
      <c r="D33" s="2">
        <v>2025</v>
      </c>
      <c r="E33" s="3"/>
      <c r="F33" s="3"/>
      <c r="G33" s="3"/>
      <c r="H33" s="3"/>
      <c r="I33" s="3"/>
      <c r="J33" s="3"/>
      <c r="K33" s="3"/>
      <c r="L33" s="3"/>
      <c r="M33" s="8"/>
      <c r="N33" s="8"/>
      <c r="O33" s="8"/>
      <c r="P33" s="3"/>
      <c r="Q33" s="3"/>
    </row>
    <row r="34" spans="1:17" ht="17.100000000000001" customHeight="1" x14ac:dyDescent="0.25">
      <c r="A34" s="12"/>
      <c r="B34" s="12"/>
      <c r="C34" s="5" t="s">
        <v>11</v>
      </c>
      <c r="D34" s="2">
        <v>2025</v>
      </c>
      <c r="E34" s="3"/>
      <c r="F34" s="3"/>
      <c r="G34" s="3"/>
      <c r="H34" s="3"/>
      <c r="I34" s="3"/>
      <c r="J34" s="3"/>
      <c r="K34" s="3"/>
      <c r="L34" s="3"/>
      <c r="M34" s="8"/>
      <c r="N34" s="8"/>
      <c r="O34" s="8"/>
      <c r="P34" s="3"/>
      <c r="Q34" s="3"/>
    </row>
    <row r="35" spans="1:17" ht="17.100000000000001" customHeight="1" x14ac:dyDescent="0.25">
      <c r="A35" s="12"/>
      <c r="B35" s="12"/>
      <c r="C35" s="5" t="s">
        <v>11</v>
      </c>
      <c r="D35" s="2">
        <v>2025</v>
      </c>
      <c r="E35" s="3"/>
      <c r="F35" s="3"/>
      <c r="G35" s="3"/>
      <c r="H35" s="3"/>
      <c r="I35" s="3"/>
      <c r="J35" s="3"/>
      <c r="K35" s="3"/>
      <c r="L35" s="3"/>
      <c r="M35" s="8"/>
      <c r="N35" s="8"/>
      <c r="O35" s="8"/>
      <c r="P35" s="3"/>
      <c r="Q35" s="3"/>
    </row>
    <row r="36" spans="1:17" ht="17.100000000000001" customHeight="1" x14ac:dyDescent="0.25">
      <c r="A36" s="12"/>
      <c r="B36" s="12"/>
      <c r="C36" s="5" t="s">
        <v>11</v>
      </c>
      <c r="D36" s="2">
        <v>2025</v>
      </c>
      <c r="E36" s="3"/>
      <c r="F36" s="3"/>
      <c r="G36" s="3"/>
      <c r="H36" s="3"/>
      <c r="I36" s="3"/>
      <c r="J36" s="3"/>
      <c r="K36" s="3"/>
      <c r="L36" s="3"/>
      <c r="M36" s="8"/>
      <c r="N36" s="8"/>
      <c r="O36" s="8"/>
      <c r="P36" s="3"/>
      <c r="Q36" s="3"/>
    </row>
    <row r="37" spans="1:17" ht="17.100000000000001" customHeight="1" x14ac:dyDescent="0.25">
      <c r="A37" s="12"/>
      <c r="B37" s="12"/>
      <c r="C37" s="5" t="s">
        <v>11</v>
      </c>
      <c r="D37" s="2">
        <v>2025</v>
      </c>
      <c r="E37" s="3"/>
      <c r="F37" s="3"/>
      <c r="G37" s="3"/>
      <c r="H37" s="3"/>
      <c r="I37" s="3"/>
      <c r="J37" s="3"/>
      <c r="K37" s="3"/>
      <c r="L37" s="3"/>
      <c r="M37" s="8"/>
      <c r="N37" s="8"/>
      <c r="O37" s="8"/>
      <c r="P37" s="3"/>
      <c r="Q37" s="3"/>
    </row>
    <row r="38" spans="1:17" ht="17.100000000000001" customHeight="1" x14ac:dyDescent="0.25">
      <c r="A38" s="12"/>
      <c r="B38" s="12"/>
      <c r="C38" s="5" t="s">
        <v>11</v>
      </c>
      <c r="D38" s="2">
        <v>2025</v>
      </c>
      <c r="E38" s="3"/>
      <c r="F38" s="3"/>
      <c r="G38" s="3"/>
      <c r="H38" s="3"/>
      <c r="I38" s="3"/>
      <c r="J38" s="3"/>
      <c r="K38" s="3"/>
      <c r="L38" s="3"/>
      <c r="M38" s="8"/>
      <c r="N38" s="8"/>
      <c r="O38" s="8"/>
      <c r="P38" s="3"/>
      <c r="Q38" s="3"/>
    </row>
    <row r="39" spans="1:17" ht="17.100000000000001" customHeight="1" x14ac:dyDescent="0.25">
      <c r="A39" s="12"/>
      <c r="B39" s="12"/>
      <c r="C39" s="5" t="s">
        <v>11</v>
      </c>
      <c r="D39" s="2">
        <v>2025</v>
      </c>
      <c r="E39" s="3"/>
      <c r="F39" s="3"/>
      <c r="G39" s="3"/>
      <c r="H39" s="3"/>
      <c r="I39" s="3"/>
      <c r="J39" s="3"/>
      <c r="K39" s="3"/>
      <c r="L39" s="3"/>
      <c r="M39" s="8"/>
      <c r="N39" s="8"/>
      <c r="O39" s="8"/>
      <c r="P39" s="3"/>
      <c r="Q39" s="3"/>
    </row>
    <row r="40" spans="1:17" ht="17.100000000000001" customHeight="1" x14ac:dyDescent="0.25">
      <c r="A40" s="12"/>
      <c r="B40" s="12"/>
      <c r="C40" s="5" t="s">
        <v>11</v>
      </c>
      <c r="D40" s="2">
        <v>2025</v>
      </c>
      <c r="E40" s="3"/>
      <c r="F40" s="3"/>
      <c r="G40" s="3"/>
      <c r="H40" s="3"/>
      <c r="I40" s="3"/>
      <c r="J40" s="3"/>
      <c r="K40" s="3"/>
      <c r="L40" s="3"/>
      <c r="M40" s="8"/>
      <c r="N40" s="8"/>
      <c r="O40" s="8"/>
      <c r="P40" s="3"/>
      <c r="Q40" s="3"/>
    </row>
    <row r="41" spans="1:17" ht="17.100000000000001" customHeight="1" x14ac:dyDescent="0.25">
      <c r="A41" s="12"/>
      <c r="B41" s="12"/>
      <c r="C41" s="5" t="s">
        <v>11</v>
      </c>
      <c r="D41" s="2">
        <v>2025</v>
      </c>
      <c r="E41" s="3"/>
      <c r="F41" s="3"/>
      <c r="G41" s="3"/>
      <c r="H41" s="3"/>
      <c r="I41" s="3"/>
      <c r="J41" s="3"/>
      <c r="K41" s="3"/>
      <c r="L41" s="3"/>
      <c r="M41" s="8"/>
      <c r="N41" s="8"/>
      <c r="O41" s="8"/>
      <c r="P41" s="3"/>
      <c r="Q41" s="3"/>
    </row>
    <row r="42" spans="1:17" ht="17.100000000000001" customHeight="1" x14ac:dyDescent="0.25">
      <c r="A42" s="12"/>
      <c r="B42" s="12"/>
      <c r="C42" s="5" t="s">
        <v>11</v>
      </c>
      <c r="D42" s="2">
        <v>2025</v>
      </c>
      <c r="E42" s="3"/>
      <c r="F42" s="3"/>
      <c r="G42" s="3"/>
      <c r="H42" s="3"/>
      <c r="I42" s="3"/>
      <c r="J42" s="3"/>
      <c r="K42" s="3"/>
      <c r="L42" s="3"/>
      <c r="M42" s="8"/>
      <c r="N42" s="8"/>
      <c r="O42" s="8"/>
      <c r="P42" s="3"/>
      <c r="Q42" s="3"/>
    </row>
    <row r="43" spans="1:17" ht="17.100000000000001" customHeight="1" x14ac:dyDescent="0.25">
      <c r="A43" s="12"/>
      <c r="B43" s="12"/>
      <c r="C43" s="5" t="s">
        <v>11</v>
      </c>
      <c r="D43" s="2">
        <v>2025</v>
      </c>
      <c r="E43" s="3"/>
      <c r="F43" s="3"/>
      <c r="G43" s="3"/>
      <c r="H43" s="3"/>
      <c r="I43" s="3"/>
      <c r="J43" s="3"/>
      <c r="K43" s="3"/>
      <c r="L43" s="3"/>
      <c r="M43" s="8"/>
      <c r="N43" s="8"/>
      <c r="O43" s="8"/>
      <c r="P43" s="3"/>
      <c r="Q43" s="3"/>
    </row>
    <row r="44" spans="1:17" ht="17.100000000000001" customHeight="1" x14ac:dyDescent="0.25">
      <c r="A44" s="12"/>
      <c r="B44" s="12"/>
      <c r="C44" s="5" t="s">
        <v>11</v>
      </c>
      <c r="D44" s="2">
        <v>2025</v>
      </c>
      <c r="E44" s="3"/>
      <c r="F44" s="3"/>
      <c r="G44" s="3"/>
      <c r="H44" s="3"/>
      <c r="I44" s="3"/>
      <c r="J44" s="3"/>
      <c r="K44" s="3"/>
      <c r="L44" s="3"/>
      <c r="M44" s="8"/>
      <c r="N44" s="8"/>
      <c r="O44" s="8"/>
      <c r="P44" s="3"/>
      <c r="Q44" s="3"/>
    </row>
    <row r="45" spans="1:17" ht="17.100000000000001" customHeight="1" x14ac:dyDescent="0.25">
      <c r="A45" s="12"/>
      <c r="B45" s="12"/>
      <c r="C45" s="5" t="s">
        <v>11</v>
      </c>
      <c r="D45" s="2">
        <v>2025</v>
      </c>
      <c r="E45" s="3"/>
      <c r="F45" s="3"/>
      <c r="G45" s="3"/>
      <c r="H45" s="3"/>
      <c r="I45" s="3"/>
      <c r="J45" s="3"/>
      <c r="K45" s="3"/>
      <c r="L45" s="3"/>
      <c r="M45" s="8"/>
      <c r="N45" s="8"/>
      <c r="O45" s="8"/>
      <c r="P45" s="3"/>
      <c r="Q45" s="3"/>
    </row>
    <row r="46" spans="1:17" ht="17.100000000000001" customHeight="1" x14ac:dyDescent="0.25">
      <c r="A46" s="12"/>
      <c r="B46" s="12"/>
      <c r="C46" s="5" t="s">
        <v>11</v>
      </c>
      <c r="D46" s="2">
        <v>2025</v>
      </c>
      <c r="E46" s="3"/>
      <c r="F46" s="3"/>
      <c r="G46" s="3"/>
      <c r="H46" s="3"/>
      <c r="I46" s="3"/>
      <c r="J46" s="3"/>
      <c r="K46" s="3"/>
      <c r="L46" s="3"/>
      <c r="M46" s="8"/>
      <c r="N46" s="8"/>
      <c r="O46" s="8"/>
      <c r="P46" s="3"/>
      <c r="Q46" s="3"/>
    </row>
    <row r="47" spans="1:17" ht="17.100000000000001" customHeight="1" x14ac:dyDescent="0.25">
      <c r="A47" s="12"/>
      <c r="B47" s="12"/>
      <c r="C47" s="5" t="s">
        <v>11</v>
      </c>
      <c r="D47" s="2">
        <v>2025</v>
      </c>
      <c r="E47" s="3"/>
      <c r="F47" s="3"/>
      <c r="G47" s="3"/>
      <c r="H47" s="3"/>
      <c r="I47" s="3"/>
      <c r="J47" s="3"/>
      <c r="K47" s="3"/>
      <c r="L47" s="3"/>
      <c r="M47" s="8"/>
      <c r="N47" s="8"/>
      <c r="O47" s="8"/>
      <c r="P47" s="3"/>
      <c r="Q47" s="3"/>
    </row>
    <row r="48" spans="1:17" ht="17.100000000000001" customHeight="1" x14ac:dyDescent="0.25">
      <c r="A48" s="12"/>
      <c r="B48" s="12"/>
      <c r="C48" s="5" t="s">
        <v>11</v>
      </c>
      <c r="D48" s="2">
        <v>2025</v>
      </c>
      <c r="E48" s="3"/>
      <c r="F48" s="3"/>
      <c r="G48" s="3"/>
      <c r="H48" s="3"/>
      <c r="I48" s="3"/>
      <c r="J48" s="3"/>
      <c r="K48" s="3"/>
      <c r="L48" s="3"/>
      <c r="M48" s="8"/>
      <c r="N48" s="8"/>
      <c r="O48" s="8"/>
      <c r="P48" s="3"/>
      <c r="Q48" s="3"/>
    </row>
    <row r="49" spans="1:17" ht="17.100000000000001" customHeight="1" x14ac:dyDescent="0.25">
      <c r="A49" s="12"/>
      <c r="B49" s="12"/>
      <c r="C49" s="5" t="s">
        <v>11</v>
      </c>
      <c r="D49" s="2">
        <v>2025</v>
      </c>
      <c r="E49" s="3"/>
      <c r="F49" s="3"/>
      <c r="G49" s="3"/>
      <c r="H49" s="3"/>
      <c r="I49" s="3"/>
      <c r="J49" s="3"/>
      <c r="K49" s="3"/>
      <c r="L49" s="3"/>
      <c r="M49" s="8"/>
      <c r="N49" s="8"/>
      <c r="O49" s="8"/>
      <c r="P49" s="3"/>
      <c r="Q49" s="3"/>
    </row>
    <row r="50" spans="1:17" ht="17.100000000000001" customHeight="1" x14ac:dyDescent="0.25">
      <c r="A50" s="14"/>
      <c r="B50" s="14"/>
      <c r="C50" s="5" t="s">
        <v>11</v>
      </c>
      <c r="D50" s="2">
        <v>2025</v>
      </c>
      <c r="E50" s="3"/>
      <c r="F50" s="3"/>
      <c r="G50" s="3"/>
      <c r="H50" s="3"/>
      <c r="I50" s="3"/>
      <c r="J50" s="3"/>
      <c r="K50" s="3"/>
      <c r="L50" s="3"/>
      <c r="M50" s="8"/>
      <c r="N50" s="8"/>
      <c r="O50" s="8"/>
      <c r="P50" s="3"/>
      <c r="Q50" s="3"/>
    </row>
    <row r="51" spans="1:17" ht="17.100000000000001" customHeight="1" x14ac:dyDescent="0.25">
      <c r="A51" s="14"/>
      <c r="B51" s="14"/>
      <c r="C51" s="5" t="s">
        <v>11</v>
      </c>
      <c r="D51" s="2">
        <v>2025</v>
      </c>
      <c r="E51" s="3"/>
      <c r="F51" s="3"/>
      <c r="G51" s="3"/>
      <c r="H51" s="3"/>
      <c r="I51" s="3"/>
      <c r="J51" s="3"/>
      <c r="K51" s="3"/>
      <c r="L51" s="3"/>
      <c r="M51" s="8"/>
      <c r="N51" s="8"/>
      <c r="O51" s="8"/>
      <c r="P51" s="3"/>
      <c r="Q51" s="3"/>
    </row>
    <row r="52" spans="1:17" ht="17.100000000000001" customHeight="1" x14ac:dyDescent="0.25">
      <c r="A52" s="14"/>
      <c r="B52" s="15"/>
      <c r="C52" s="6" t="s">
        <v>11</v>
      </c>
      <c r="D52" s="2">
        <v>2025</v>
      </c>
      <c r="E52" s="4"/>
      <c r="F52" s="4"/>
      <c r="G52" s="4"/>
      <c r="H52" s="4"/>
      <c r="I52" s="4"/>
      <c r="J52" s="4"/>
      <c r="K52" s="4"/>
      <c r="L52" s="4"/>
      <c r="M52" s="9"/>
      <c r="N52" s="9"/>
      <c r="O52" s="9"/>
      <c r="P52" s="4"/>
      <c r="Q52" s="4"/>
    </row>
    <row r="53" spans="1:17" s="19" customFormat="1" x14ac:dyDescent="0.25">
      <c r="L53" s="19" t="s">
        <v>27</v>
      </c>
    </row>
    <row r="54" spans="1:17" s="19" customFormat="1" x14ac:dyDescent="0.25">
      <c r="L54" s="19" t="s">
        <v>28</v>
      </c>
    </row>
    <row r="55" spans="1:17" s="19" customFormat="1" x14ac:dyDescent="0.25">
      <c r="E55" s="19" t="s">
        <v>13</v>
      </c>
      <c r="F55" s="19" t="s">
        <v>17</v>
      </c>
      <c r="G55" s="19" t="s">
        <v>20</v>
      </c>
      <c r="H55" s="19" t="s">
        <v>21</v>
      </c>
      <c r="L55" s="19" t="s">
        <v>29</v>
      </c>
    </row>
    <row r="56" spans="1:17" s="19" customFormat="1" x14ac:dyDescent="0.25">
      <c r="E56" s="19" t="s">
        <v>14</v>
      </c>
      <c r="F56" s="19" t="s">
        <v>18</v>
      </c>
      <c r="G56" s="19" t="s">
        <v>21</v>
      </c>
      <c r="H56" s="19" t="s">
        <v>22</v>
      </c>
      <c r="L56" s="19" t="s">
        <v>30</v>
      </c>
      <c r="M56" s="19" t="s">
        <v>23</v>
      </c>
    </row>
    <row r="57" spans="1:17" s="19" customFormat="1" x14ac:dyDescent="0.25">
      <c r="E57" s="19" t="s">
        <v>15</v>
      </c>
      <c r="F57" s="19" t="s">
        <v>19</v>
      </c>
      <c r="G57" s="19" t="s">
        <v>22</v>
      </c>
      <c r="L57" s="19" t="s">
        <v>31</v>
      </c>
      <c r="M57" s="19" t="s">
        <v>24</v>
      </c>
    </row>
    <row r="58" spans="1:17" s="19" customFormat="1" x14ac:dyDescent="0.25">
      <c r="E58" s="19" t="s">
        <v>16</v>
      </c>
      <c r="L58" s="19" t="s">
        <v>32</v>
      </c>
    </row>
    <row r="59" spans="1:17" s="19" customFormat="1" x14ac:dyDescent="0.25"/>
    <row r="60" spans="1:17" s="19" customFormat="1" x14ac:dyDescent="0.25"/>
    <row r="61" spans="1:17" s="19" customFormat="1" x14ac:dyDescent="0.25"/>
    <row r="62" spans="1:17" s="19" customFormat="1" x14ac:dyDescent="0.25"/>
    <row r="63" spans="1:17" s="10" customFormat="1" x14ac:dyDescent="0.25"/>
    <row r="64" spans="1:17" s="10" customFormat="1" x14ac:dyDescent="0.25"/>
    <row r="65" s="10" customFormat="1" x14ac:dyDescent="0.25"/>
  </sheetData>
  <mergeCells count="14">
    <mergeCell ref="P2:Q2"/>
    <mergeCell ref="O2:O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honeticPr fontId="2" type="noConversion"/>
  <dataValidations count="10">
    <dataValidation type="textLength" showErrorMessage="1" errorTitle="Nombre de caractères" error="La longueur du TITRE de la publication ne doit pas dépasser 60 caractères (espaces compris)." sqref="E4:E52" xr:uid="{00000000-0002-0000-0000-000001000000}">
      <formula1>0</formula1>
      <formula2>60</formula2>
    </dataValidation>
    <dataValidation type="list" allowBlank="1" showInputMessage="1" showErrorMessage="1" errorTitle="LANGUE de la publication" error="Veuillez choisir une des propositions du menu déroulant." sqref="F4:F52" xr:uid="{00000000-0002-0000-0000-000002000000}">
      <formula1>$E$55:$E$58</formula1>
    </dataValidation>
    <dataValidation type="list" allowBlank="1" showInputMessage="1" showErrorMessage="1" errorTitle="VERSION du texte" error="Veuillez choisir une des propositions du menu déroulant." sqref="G4:G52" xr:uid="{00000000-0002-0000-0000-000003000000}">
      <formula1>$F$55:$F$57</formula1>
    </dataValidation>
    <dataValidation type="list" allowBlank="1" showInputMessage="1" showErrorMessage="1" errorTitle="QUALITE 1" error="Veuillez choisir une des propositions du menu déroulant." sqref="H4:H52" xr:uid="{00000000-0002-0000-0000-000004000000}">
      <formula1>$G$55:$G$57</formula1>
    </dataValidation>
    <dataValidation type="list" allowBlank="1" showInputMessage="1" showErrorMessage="1" errorTitle="QUALITE 2" error="Veuillez choisir une des propositions du menu déroulant." sqref="I4:I52" xr:uid="{00000000-0002-0000-0000-000005000000}">
      <formula1>$H$55:$H$56</formula1>
    </dataValidation>
    <dataValidation type="whole" operator="lessThanOrEqual" allowBlank="1" showInputMessage="1" showErrorMessage="1" errorTitle="NOMBRE de (CO)AUTEURS ORIGINAUX" error="Veuillez indiquer un nombre entier, en utilisant les chiffres de 0 à 9." sqref="K4:K52" xr:uid="{00000000-0002-0000-0000-000006000000}">
      <formula1>100</formula1>
    </dataValidation>
    <dataValidation type="whole" operator="lessThanOrEqual" allowBlank="1" showInputMessage="1" showErrorMessage="1" errorTitle="NOMBRE de (CO)TRADUCTEURS" error="Veuillez indiquer un nombre entier, en utilisant les chiffres de 0 à 9." sqref="L4:L52" xr:uid="{00000000-0002-0000-0000-000007000000}">
      <formula1>100</formula1>
    </dataValidation>
    <dataValidation type="whole" operator="lessThanOrEqual" allowBlank="1" showInputMessage="1" errorTitle="NOMBRE de (CO)ADAPTATEURS" error="Veuillez indiquer un nombre entier, en utilisant les chiffres de 0 à 9." sqref="O4:O52" xr:uid="{00000000-0002-0000-0000-000008000000}">
      <formula1>100</formula1>
    </dataValidation>
    <dataValidation type="list" allowBlank="1" showInputMessage="1" showErrorMessage="1" sqref="M4:M52" xr:uid="{54F3D56B-DAAE-4518-84D5-10141C90D606}">
      <formula1>$L$53:$L$58</formula1>
    </dataValidation>
    <dataValidation operator="lessThan" allowBlank="1" errorTitle="Nombre de pages" error="N'oubliez pas d'indiquer le nombre de pages vous appartenant dans ladite publication. " sqref="P3 P4:Q5" xr:uid="{00000000-0002-0000-0000-000000000000}"/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0"/>
  <sheetViews>
    <sheetView showZeros="0" workbookViewId="0">
      <selection activeCell="S2" sqref="S2:S50"/>
    </sheetView>
  </sheetViews>
  <sheetFormatPr defaultRowHeight="13.2" x14ac:dyDescent="0.25"/>
  <cols>
    <col min="1" max="2" width="11.33203125" customWidth="1"/>
    <col min="3" max="3" width="9.109375" style="23"/>
    <col min="4" max="4" width="11.6640625" style="23" bestFit="1" customWidth="1"/>
    <col min="5" max="5" width="35.33203125" customWidth="1"/>
    <col min="7" max="9" width="14.6640625" customWidth="1"/>
    <col min="10" max="10" width="11.33203125" customWidth="1"/>
    <col min="11" max="11" width="11.33203125" bestFit="1" customWidth="1"/>
    <col min="12" max="12" width="11.5546875" bestFit="1" customWidth="1"/>
    <col min="13" max="13" width="23.6640625" customWidth="1"/>
    <col min="14" max="16" width="11.88671875" customWidth="1"/>
    <col min="19" max="19" width="18.5546875" customWidth="1"/>
    <col min="20" max="20" width="17.33203125" customWidth="1"/>
  </cols>
  <sheetData>
    <row r="1" spans="1:23" s="33" customFormat="1" ht="66" x14ac:dyDescent="0.25">
      <c r="A1" s="34" t="s">
        <v>37</v>
      </c>
      <c r="B1" s="34" t="s">
        <v>58</v>
      </c>
      <c r="C1" s="34" t="s">
        <v>38</v>
      </c>
      <c r="D1" s="34" t="s">
        <v>1</v>
      </c>
      <c r="E1" s="34" t="s">
        <v>39</v>
      </c>
      <c r="F1" s="34" t="s">
        <v>40</v>
      </c>
      <c r="G1" s="34" t="s">
        <v>41</v>
      </c>
      <c r="H1" s="34" t="s">
        <v>42</v>
      </c>
      <c r="I1" s="34" t="s">
        <v>43</v>
      </c>
      <c r="J1" s="34" t="s">
        <v>44</v>
      </c>
      <c r="K1" s="34" t="s">
        <v>45</v>
      </c>
      <c r="L1" s="34" t="s">
        <v>46</v>
      </c>
      <c r="M1" s="29" t="s">
        <v>47</v>
      </c>
      <c r="N1" s="29" t="s">
        <v>59</v>
      </c>
      <c r="O1" s="29" t="s">
        <v>48</v>
      </c>
      <c r="P1" s="30" t="s">
        <v>60</v>
      </c>
      <c r="Q1" s="34" t="s">
        <v>57</v>
      </c>
      <c r="R1" s="31" t="s">
        <v>49</v>
      </c>
      <c r="S1" s="31" t="s">
        <v>50</v>
      </c>
      <c r="T1" s="34" t="s">
        <v>61</v>
      </c>
      <c r="U1" s="35" t="s">
        <v>62</v>
      </c>
      <c r="V1" s="34" t="s">
        <v>63</v>
      </c>
      <c r="W1" s="32"/>
    </row>
    <row r="2" spans="1:23" x14ac:dyDescent="0.25">
      <c r="A2" t="s">
        <v>33</v>
      </c>
      <c r="B2" t="str">
        <f>'JT2025'!$A$8</f>
        <v>Tik hier uw nummer</v>
      </c>
      <c r="C2" s="23">
        <f>'JT2025'!$D$4</f>
        <v>2025</v>
      </c>
      <c r="D2" s="23" t="s">
        <v>11</v>
      </c>
      <c r="E2">
        <f>'JT2025'!E4</f>
        <v>0</v>
      </c>
      <c r="F2" t="str">
        <f>IF('JT2025'!F4="Nederlands","NL",IF('JT2025'!F4="Frans","FR",IF('JT2025'!F4="Engels","EN",IF('JT2025'!F4="Andere taal","A",""))))</f>
        <v/>
      </c>
      <c r="G2" t="str">
        <f>IF('JT2025'!G4="Oorspronkelijke versie","OORS",IF('JT2025'!G4="Vertaling","VERT",IF('JT2025'!G4="Bewerking","BEW","")))</f>
        <v/>
      </c>
      <c r="H2" t="str">
        <f>IF('JT2025'!H4="Oorspronkelijke auteur","OORS",IF('JT2025'!H4="Vertaler","VERT",IF('JT2025'!H4="Bewerker","BEW","")))</f>
        <v/>
      </c>
      <c r="I2" t="str">
        <f>IF('JT2025'!I4="Vertaler","VERT",IF('JT2025'!I4="Bewerker","BEW",""))</f>
        <v/>
      </c>
      <c r="J2" s="24">
        <f>'JT2025'!J4</f>
        <v>0</v>
      </c>
      <c r="K2" s="24">
        <f>'JT2025'!K4</f>
        <v>0</v>
      </c>
      <c r="L2" s="24">
        <f>'JT2025'!L4</f>
        <v>0</v>
      </c>
      <c r="M2">
        <f>'JT2025'!M4</f>
        <v>0</v>
      </c>
      <c r="N2" s="24">
        <f>'JT2025'!N4</f>
        <v>0</v>
      </c>
      <c r="O2" s="24">
        <f>'JT2025'!O4</f>
        <v>0</v>
      </c>
      <c r="Q2" s="24"/>
      <c r="R2" s="24">
        <f>'JT2025'!P4</f>
        <v>0</v>
      </c>
      <c r="S2">
        <f>'JT2025'!Q4</f>
        <v>0</v>
      </c>
      <c r="T2" t="str">
        <f>'JT2025'!$A$6</f>
        <v>Tik hier uw naam</v>
      </c>
      <c r="U2" t="str">
        <f>'JT2025'!$A$10</f>
        <v>Tik hier uw naam</v>
      </c>
      <c r="V2" t="str">
        <f>'JT2025'!$A$10</f>
        <v>Tik hier uw naam</v>
      </c>
    </row>
    <row r="3" spans="1:23" x14ac:dyDescent="0.25">
      <c r="A3" t="s">
        <v>33</v>
      </c>
      <c r="B3" t="str">
        <f>'JT2025'!$A$8</f>
        <v>Tik hier uw nummer</v>
      </c>
      <c r="C3" s="23">
        <f>'JT2025'!$D$4</f>
        <v>2025</v>
      </c>
      <c r="D3" s="23" t="s">
        <v>11</v>
      </c>
      <c r="E3">
        <f>'JT2025'!E5</f>
        <v>0</v>
      </c>
      <c r="F3" t="str">
        <f>IF('JT2025'!F5="Nederlands","NL",IF('JT2025'!F5="Frans","FR",IF('JT2025'!F5="Engels","EN",IF('JT2025'!F5="Andere taal","A",""))))</f>
        <v/>
      </c>
      <c r="G3" t="str">
        <f>IF('JT2025'!G5="Oorspronkelijke versie","OORS",IF('JT2025'!G5="Vertaling","VERT",IF('JT2025'!G5="Bewerking","BEW","")))</f>
        <v/>
      </c>
      <c r="H3" t="str">
        <f>IF('JT2025'!H5="Oorspronkelijke auteur","OORS",IF('JT2025'!H5="Vertaler","VERT",IF('JT2025'!H5="Bewerker","BEW","")))</f>
        <v/>
      </c>
      <c r="I3" t="str">
        <f>IF('JT2025'!I5="Vertaler","VERT",IF('JT2025'!I5="Bewerker","BEW",""))</f>
        <v/>
      </c>
      <c r="J3" s="24">
        <f>'JT2025'!J5</f>
        <v>0</v>
      </c>
      <c r="K3" s="24">
        <f>'JT2025'!K5</f>
        <v>0</v>
      </c>
      <c r="L3" s="24">
        <f>'JT2025'!L5</f>
        <v>0</v>
      </c>
      <c r="M3">
        <f>'JT2025'!M5</f>
        <v>0</v>
      </c>
      <c r="N3" s="24">
        <f>'JT2025'!N5</f>
        <v>0</v>
      </c>
      <c r="O3" s="24">
        <f>'JT2025'!O5</f>
        <v>0</v>
      </c>
      <c r="Q3" s="24"/>
      <c r="R3" s="24">
        <f>'JT2025'!P5</f>
        <v>0</v>
      </c>
      <c r="S3">
        <f>'JT2025'!Q5</f>
        <v>0</v>
      </c>
      <c r="T3" t="str">
        <f>'JT2025'!$A$6</f>
        <v>Tik hier uw naam</v>
      </c>
      <c r="U3" t="str">
        <f>'JT2025'!$A$10</f>
        <v>Tik hier uw naam</v>
      </c>
      <c r="V3" t="str">
        <f>'JT2025'!$A$10</f>
        <v>Tik hier uw naam</v>
      </c>
    </row>
    <row r="4" spans="1:23" x14ac:dyDescent="0.25">
      <c r="A4" t="s">
        <v>33</v>
      </c>
      <c r="B4" t="str">
        <f>'JT2025'!$A$8</f>
        <v>Tik hier uw nummer</v>
      </c>
      <c r="C4" s="23">
        <f>'JT2025'!$D$4</f>
        <v>2025</v>
      </c>
      <c r="D4" s="23" t="s">
        <v>11</v>
      </c>
      <c r="E4">
        <f>'JT2025'!E6</f>
        <v>0</v>
      </c>
      <c r="F4" t="str">
        <f>IF('JT2025'!F6="Nederlands","NL",IF('JT2025'!F6="Frans","FR",IF('JT2025'!F6="Engels","EN",IF('JT2025'!F6="Andere taal","A",""))))</f>
        <v/>
      </c>
      <c r="G4" t="str">
        <f>IF('JT2025'!G6="Oorspronkelijke versie","OORS",IF('JT2025'!G6="Vertaling","VERT",IF('JT2025'!G6="Bewerking","BEW","")))</f>
        <v/>
      </c>
      <c r="H4" t="str">
        <f>IF('JT2025'!H6="Oorspronkelijke auteur","OORS",IF('JT2025'!H6="Vertaler","VERT",IF('JT2025'!H6="Bewerker","BEW","")))</f>
        <v/>
      </c>
      <c r="I4" t="str">
        <f>IF('JT2025'!I6="Vertaler","VERT",IF('JT2025'!I6="Bewerker","BEW",""))</f>
        <v/>
      </c>
      <c r="J4" s="24">
        <f>'JT2025'!J6</f>
        <v>0</v>
      </c>
      <c r="K4" s="24">
        <f>'JT2025'!K6</f>
        <v>0</v>
      </c>
      <c r="L4" s="24">
        <f>'JT2025'!L6</f>
        <v>0</v>
      </c>
      <c r="M4">
        <f>'JT2025'!M6</f>
        <v>0</v>
      </c>
      <c r="N4" s="24">
        <f>'JT2025'!N6</f>
        <v>0</v>
      </c>
      <c r="O4" s="24">
        <f>'JT2025'!O6</f>
        <v>0</v>
      </c>
      <c r="Q4" s="24"/>
      <c r="R4" s="24">
        <f>'JT2025'!P6</f>
        <v>0</v>
      </c>
      <c r="S4">
        <f>'JT2025'!Q6</f>
        <v>0</v>
      </c>
      <c r="T4" t="str">
        <f>'JT2025'!$A$6</f>
        <v>Tik hier uw naam</v>
      </c>
      <c r="U4" t="str">
        <f>'JT2025'!$A$10</f>
        <v>Tik hier uw naam</v>
      </c>
      <c r="V4" t="str">
        <f>'JT2025'!$A$10</f>
        <v>Tik hier uw naam</v>
      </c>
    </row>
    <row r="5" spans="1:23" x14ac:dyDescent="0.25">
      <c r="A5" t="s">
        <v>33</v>
      </c>
      <c r="B5" t="str">
        <f>'JT2025'!$A$8</f>
        <v>Tik hier uw nummer</v>
      </c>
      <c r="C5" s="23">
        <f>'JT2025'!$D$4</f>
        <v>2025</v>
      </c>
      <c r="D5" s="23" t="s">
        <v>11</v>
      </c>
      <c r="E5">
        <f>'JT2025'!E7</f>
        <v>0</v>
      </c>
      <c r="F5" t="str">
        <f>IF('JT2025'!F7="Nederlands","NL",IF('JT2025'!F7="Frans","FR",IF('JT2025'!F7="Engels","EN",IF('JT2025'!F7="Andere taal","A",""))))</f>
        <v/>
      </c>
      <c r="G5" t="str">
        <f>IF('JT2025'!G7="Oorspronkelijke versie","OORS",IF('JT2025'!G7="Vertaling","VERT",IF('JT2025'!G7="Bewerking","BEW","")))</f>
        <v/>
      </c>
      <c r="H5" t="str">
        <f>IF('JT2025'!H7="Oorspronkelijke auteur","OORS",IF('JT2025'!H7="Vertaler","VERT",IF('JT2025'!H7="Bewerker","BEW","")))</f>
        <v/>
      </c>
      <c r="I5" t="str">
        <f>IF('JT2025'!I7="Vertaler","VERT",IF('JT2025'!I7="Bewerker","BEW",""))</f>
        <v/>
      </c>
      <c r="J5" s="24">
        <f>'JT2025'!J7</f>
        <v>0</v>
      </c>
      <c r="K5" s="24">
        <f>'JT2025'!K7</f>
        <v>0</v>
      </c>
      <c r="L5" s="24">
        <f>'JT2025'!L7</f>
        <v>0</v>
      </c>
      <c r="M5">
        <f>'JT2025'!M7</f>
        <v>0</v>
      </c>
      <c r="N5" s="24">
        <f>'JT2025'!N7</f>
        <v>0</v>
      </c>
      <c r="O5" s="24">
        <f>'JT2025'!O7</f>
        <v>0</v>
      </c>
      <c r="Q5" s="24"/>
      <c r="R5" s="24">
        <f>'JT2025'!P7</f>
        <v>0</v>
      </c>
      <c r="S5">
        <f>'JT2025'!Q7</f>
        <v>0</v>
      </c>
      <c r="T5" t="str">
        <f>'JT2025'!$A$6</f>
        <v>Tik hier uw naam</v>
      </c>
      <c r="U5" t="str">
        <f>'JT2025'!$A$10</f>
        <v>Tik hier uw naam</v>
      </c>
      <c r="V5" t="str">
        <f>'JT2025'!$A$10</f>
        <v>Tik hier uw naam</v>
      </c>
    </row>
    <row r="6" spans="1:23" x14ac:dyDescent="0.25">
      <c r="A6" t="s">
        <v>33</v>
      </c>
      <c r="B6" t="str">
        <f>'JT2025'!$A$8</f>
        <v>Tik hier uw nummer</v>
      </c>
      <c r="C6" s="23">
        <f>'JT2025'!$D$4</f>
        <v>2025</v>
      </c>
      <c r="D6" s="23" t="s">
        <v>11</v>
      </c>
      <c r="E6">
        <f>'JT2025'!E8</f>
        <v>0</v>
      </c>
      <c r="F6" t="str">
        <f>IF('JT2025'!F8="Nederlands","NL",IF('JT2025'!F8="Frans","FR",IF('JT2025'!F8="Engels","EN",IF('JT2025'!F8="Andere taal","A",""))))</f>
        <v/>
      </c>
      <c r="G6" t="str">
        <f>IF('JT2025'!G8="Oorspronkelijke versie","OORS",IF('JT2025'!G8="Vertaling","VERT",IF('JT2025'!G8="Bewerking","BEW","")))</f>
        <v/>
      </c>
      <c r="H6" t="str">
        <f>IF('JT2025'!H8="Oorspronkelijke auteur","OORS",IF('JT2025'!H8="Vertaler","VERT",IF('JT2025'!H8="Bewerker","BEW","")))</f>
        <v/>
      </c>
      <c r="I6" t="str">
        <f>IF('JT2025'!I8="Vertaler","VERT",IF('JT2025'!I8="Bewerker","BEW",""))</f>
        <v/>
      </c>
      <c r="J6" s="24">
        <f>'JT2025'!J8</f>
        <v>0</v>
      </c>
      <c r="K6" s="24">
        <f>'JT2025'!K8</f>
        <v>0</v>
      </c>
      <c r="L6" s="24">
        <f>'JT2025'!L8</f>
        <v>0</v>
      </c>
      <c r="M6">
        <f>'JT2025'!M8</f>
        <v>0</v>
      </c>
      <c r="N6" s="24">
        <f>'JT2025'!N8</f>
        <v>0</v>
      </c>
      <c r="O6" s="24">
        <f>'JT2025'!O8</f>
        <v>0</v>
      </c>
      <c r="Q6" s="24"/>
      <c r="R6" s="24">
        <f>'JT2025'!P8</f>
        <v>0</v>
      </c>
      <c r="S6">
        <f>'JT2025'!Q8</f>
        <v>0</v>
      </c>
      <c r="T6" t="str">
        <f>'JT2025'!$A$6</f>
        <v>Tik hier uw naam</v>
      </c>
      <c r="U6" t="str">
        <f>'JT2025'!$A$10</f>
        <v>Tik hier uw naam</v>
      </c>
      <c r="V6" t="str">
        <f>'JT2025'!$A$10</f>
        <v>Tik hier uw naam</v>
      </c>
    </row>
    <row r="7" spans="1:23" x14ac:dyDescent="0.25">
      <c r="A7" t="s">
        <v>33</v>
      </c>
      <c r="B7" t="str">
        <f>'JT2025'!$A$8</f>
        <v>Tik hier uw nummer</v>
      </c>
      <c r="C7" s="23">
        <f>'JT2025'!$D$4</f>
        <v>2025</v>
      </c>
      <c r="D7" s="23" t="s">
        <v>11</v>
      </c>
      <c r="E7">
        <f>'JT2025'!E9</f>
        <v>0</v>
      </c>
      <c r="F7" t="str">
        <f>IF('JT2025'!F9="Nederlands","NL",IF('JT2025'!F9="Frans","FR",IF('JT2025'!F9="Engels","EN",IF('JT2025'!F9="Andere taal","A",""))))</f>
        <v/>
      </c>
      <c r="G7" t="str">
        <f>IF('JT2025'!G9="Oorspronkelijke versie","OORS",IF('JT2025'!G9="Vertaling","VERT",IF('JT2025'!G9="Bewerking","BEW","")))</f>
        <v/>
      </c>
      <c r="H7" t="str">
        <f>IF('JT2025'!H9="Oorspronkelijke auteur","OORS",IF('JT2025'!H9="Vertaler","VERT",IF('JT2025'!H9="Bewerker","BEW","")))</f>
        <v/>
      </c>
      <c r="I7" t="str">
        <f>IF('JT2025'!I9="Vertaler","VERT",IF('JT2025'!I9="Bewerker","BEW",""))</f>
        <v/>
      </c>
      <c r="J7" s="24">
        <f>'JT2025'!J9</f>
        <v>0</v>
      </c>
      <c r="K7" s="24">
        <f>'JT2025'!K9</f>
        <v>0</v>
      </c>
      <c r="L7" s="24">
        <f>'JT2025'!L9</f>
        <v>0</v>
      </c>
      <c r="M7">
        <f>'JT2025'!M9</f>
        <v>0</v>
      </c>
      <c r="N7" s="24">
        <f>'JT2025'!N9</f>
        <v>0</v>
      </c>
      <c r="O7" s="24">
        <f>'JT2025'!O9</f>
        <v>0</v>
      </c>
      <c r="Q7" s="24"/>
      <c r="R7" s="24">
        <f>'JT2025'!P9</f>
        <v>0</v>
      </c>
      <c r="S7">
        <f>'JT2025'!Q9</f>
        <v>0</v>
      </c>
      <c r="T7" t="str">
        <f>'JT2025'!$A$6</f>
        <v>Tik hier uw naam</v>
      </c>
      <c r="U7" t="str">
        <f>'JT2025'!$A$10</f>
        <v>Tik hier uw naam</v>
      </c>
      <c r="V7" t="str">
        <f>'JT2025'!$A$10</f>
        <v>Tik hier uw naam</v>
      </c>
    </row>
    <row r="8" spans="1:23" x14ac:dyDescent="0.25">
      <c r="A8" t="s">
        <v>33</v>
      </c>
      <c r="B8" t="str">
        <f>'JT2025'!$A$8</f>
        <v>Tik hier uw nummer</v>
      </c>
      <c r="C8" s="23">
        <f>'JT2025'!$D$4</f>
        <v>2025</v>
      </c>
      <c r="D8" s="23" t="s">
        <v>11</v>
      </c>
      <c r="E8">
        <f>'JT2025'!E10</f>
        <v>0</v>
      </c>
      <c r="F8" t="str">
        <f>IF('JT2025'!F10="Nederlands","NL",IF('JT2025'!F10="Frans","FR",IF('JT2025'!F10="Engels","EN",IF('JT2025'!F10="Andere taal","A",""))))</f>
        <v/>
      </c>
      <c r="G8" t="str">
        <f>IF('JT2025'!G10="Oorspronkelijke versie","OORS",IF('JT2025'!G10="Vertaling","VERT",IF('JT2025'!G10="Bewerking","BEW","")))</f>
        <v/>
      </c>
      <c r="H8" t="str">
        <f>IF('JT2025'!H10="Oorspronkelijke auteur","OORS",IF('JT2025'!H10="Vertaler","VERT",IF('JT2025'!H10="Bewerker","BEW","")))</f>
        <v/>
      </c>
      <c r="I8" t="str">
        <f>IF('JT2025'!I10="Vertaler","VERT",IF('JT2025'!I10="Bewerker","BEW",""))</f>
        <v/>
      </c>
      <c r="J8" s="24">
        <f>'JT2025'!J10</f>
        <v>0</v>
      </c>
      <c r="K8" s="24">
        <f>'JT2025'!K10</f>
        <v>0</v>
      </c>
      <c r="L8" s="24">
        <f>'JT2025'!L10</f>
        <v>0</v>
      </c>
      <c r="M8">
        <f>'JT2025'!M10</f>
        <v>0</v>
      </c>
      <c r="N8" s="24">
        <f>'JT2025'!N10</f>
        <v>0</v>
      </c>
      <c r="O8" s="24">
        <f>'JT2025'!O10</f>
        <v>0</v>
      </c>
      <c r="Q8" s="24"/>
      <c r="R8" s="24">
        <f>'JT2025'!P10</f>
        <v>0</v>
      </c>
      <c r="S8">
        <f>'JT2025'!Q10</f>
        <v>0</v>
      </c>
      <c r="T8" t="str">
        <f>'JT2025'!$A$6</f>
        <v>Tik hier uw naam</v>
      </c>
      <c r="U8" t="str">
        <f>'JT2025'!$A$10</f>
        <v>Tik hier uw naam</v>
      </c>
      <c r="V8" t="str">
        <f>'JT2025'!$A$10</f>
        <v>Tik hier uw naam</v>
      </c>
    </row>
    <row r="9" spans="1:23" x14ac:dyDescent="0.25">
      <c r="A9" t="s">
        <v>33</v>
      </c>
      <c r="B9" t="str">
        <f>'JT2025'!$A$8</f>
        <v>Tik hier uw nummer</v>
      </c>
      <c r="C9" s="23">
        <f>'JT2025'!$D$4</f>
        <v>2025</v>
      </c>
      <c r="D9" s="23" t="s">
        <v>11</v>
      </c>
      <c r="E9">
        <f>'JT2025'!E11</f>
        <v>0</v>
      </c>
      <c r="F9" t="str">
        <f>IF('JT2025'!F11="Nederlands","NL",IF('JT2025'!F11="Frans","FR",IF('JT2025'!F11="Engels","EN",IF('JT2025'!F11="Andere taal","A",""))))</f>
        <v/>
      </c>
      <c r="G9" t="str">
        <f>IF('JT2025'!G11="Oorspronkelijke versie","OORS",IF('JT2025'!G11="Vertaling","VERT",IF('JT2025'!G11="Bewerking","BEW","")))</f>
        <v/>
      </c>
      <c r="H9" t="str">
        <f>IF('JT2025'!H11="Oorspronkelijke auteur","OORS",IF('JT2025'!H11="Vertaler","VERT",IF('JT2025'!H11="Bewerker","BEW","")))</f>
        <v/>
      </c>
      <c r="I9" t="str">
        <f>IF('JT2025'!I11="Vertaler","VERT",IF('JT2025'!I11="Bewerker","BEW",""))</f>
        <v/>
      </c>
      <c r="J9" s="24">
        <f>'JT2025'!J11</f>
        <v>0</v>
      </c>
      <c r="K9" s="24">
        <f>'JT2025'!K11</f>
        <v>0</v>
      </c>
      <c r="L9" s="24">
        <f>'JT2025'!L11</f>
        <v>0</v>
      </c>
      <c r="M9">
        <f>'JT2025'!M11</f>
        <v>0</v>
      </c>
      <c r="N9" s="24">
        <f>'JT2025'!N11</f>
        <v>0</v>
      </c>
      <c r="O9" s="24">
        <f>'JT2025'!O11</f>
        <v>0</v>
      </c>
      <c r="Q9" s="24"/>
      <c r="R9" s="24">
        <f>'JT2025'!P11</f>
        <v>0</v>
      </c>
      <c r="S9">
        <f>'JT2025'!Q11</f>
        <v>0</v>
      </c>
      <c r="T9" t="str">
        <f>'JT2025'!$A$6</f>
        <v>Tik hier uw naam</v>
      </c>
      <c r="U9" t="str">
        <f>'JT2025'!$A$10</f>
        <v>Tik hier uw naam</v>
      </c>
      <c r="V9" t="str">
        <f>'JT2025'!$A$10</f>
        <v>Tik hier uw naam</v>
      </c>
    </row>
    <row r="10" spans="1:23" x14ac:dyDescent="0.25">
      <c r="A10" t="s">
        <v>33</v>
      </c>
      <c r="B10" t="str">
        <f>'JT2025'!$A$8</f>
        <v>Tik hier uw nummer</v>
      </c>
      <c r="C10" s="23">
        <f>'JT2025'!$D$4</f>
        <v>2025</v>
      </c>
      <c r="D10" s="23" t="s">
        <v>11</v>
      </c>
      <c r="E10">
        <f>'JT2025'!E12</f>
        <v>0</v>
      </c>
      <c r="F10" t="str">
        <f>IF('JT2025'!F12="Nederlands","NL",IF('JT2025'!F12="Frans","FR",IF('JT2025'!F12="Engels","EN",IF('JT2025'!F12="Andere taal","A",""))))</f>
        <v/>
      </c>
      <c r="G10" t="str">
        <f>IF('JT2025'!G12="Oorspronkelijke versie","OORS",IF('JT2025'!G12="Vertaling","VERT",IF('JT2025'!G12="Bewerking","BEW","")))</f>
        <v/>
      </c>
      <c r="H10" t="str">
        <f>IF('JT2025'!H12="Oorspronkelijke auteur","OORS",IF('JT2025'!H12="Vertaler","VERT",IF('JT2025'!H12="Bewerker","BEW","")))</f>
        <v/>
      </c>
      <c r="I10" t="str">
        <f>IF('JT2025'!I12="Vertaler","VERT",IF('JT2025'!I12="Bewerker","BEW",""))</f>
        <v/>
      </c>
      <c r="J10" s="24">
        <f>'JT2025'!J12</f>
        <v>0</v>
      </c>
      <c r="K10" s="24">
        <f>'JT2025'!K12</f>
        <v>0</v>
      </c>
      <c r="L10" s="24">
        <f>'JT2025'!L12</f>
        <v>0</v>
      </c>
      <c r="M10">
        <f>'JT2025'!M12</f>
        <v>0</v>
      </c>
      <c r="N10" s="24">
        <f>'JT2025'!N12</f>
        <v>0</v>
      </c>
      <c r="O10" s="24">
        <f>'JT2025'!O12</f>
        <v>0</v>
      </c>
      <c r="Q10" s="24"/>
      <c r="R10" s="24">
        <f>'JT2025'!P12</f>
        <v>0</v>
      </c>
      <c r="S10">
        <f>'JT2025'!Q12</f>
        <v>0</v>
      </c>
      <c r="T10" t="str">
        <f>'JT2025'!$A$6</f>
        <v>Tik hier uw naam</v>
      </c>
      <c r="U10" t="str">
        <f>'JT2025'!$A$10</f>
        <v>Tik hier uw naam</v>
      </c>
      <c r="V10" t="str">
        <f>'JT2025'!$A$10</f>
        <v>Tik hier uw naam</v>
      </c>
    </row>
    <row r="11" spans="1:23" x14ac:dyDescent="0.25">
      <c r="A11" t="s">
        <v>33</v>
      </c>
      <c r="B11" t="str">
        <f>'JT2025'!$A$8</f>
        <v>Tik hier uw nummer</v>
      </c>
      <c r="C11" s="23">
        <f>'JT2025'!$D$4</f>
        <v>2025</v>
      </c>
      <c r="D11" s="23" t="s">
        <v>11</v>
      </c>
      <c r="E11">
        <f>'JT2025'!E13</f>
        <v>0</v>
      </c>
      <c r="F11" t="str">
        <f>IF('JT2025'!F13="Nederlands","NL",IF('JT2025'!F13="Frans","FR",IF('JT2025'!F13="Engels","EN",IF('JT2025'!F13="Andere taal","A",""))))</f>
        <v/>
      </c>
      <c r="G11" t="str">
        <f>IF('JT2025'!G13="Oorspronkelijke versie","OORS",IF('JT2025'!G13="Vertaling","VERT",IF('JT2025'!G13="Bewerking","BEW","")))</f>
        <v/>
      </c>
      <c r="H11" t="str">
        <f>IF('JT2025'!H13="Oorspronkelijke auteur","OORS",IF('JT2025'!H13="Vertaler","VERT",IF('JT2025'!H13="Bewerker","BEW","")))</f>
        <v/>
      </c>
      <c r="I11" t="str">
        <f>IF('JT2025'!I13="Vertaler","VERT",IF('JT2025'!I13="Bewerker","BEW",""))</f>
        <v/>
      </c>
      <c r="J11" s="24">
        <f>'JT2025'!J13</f>
        <v>0</v>
      </c>
      <c r="K11" s="24">
        <f>'JT2025'!K13</f>
        <v>0</v>
      </c>
      <c r="L11" s="24">
        <f>'JT2025'!L13</f>
        <v>0</v>
      </c>
      <c r="M11">
        <f>'JT2025'!M13</f>
        <v>0</v>
      </c>
      <c r="N11" s="24">
        <f>'JT2025'!N13</f>
        <v>0</v>
      </c>
      <c r="O11" s="24">
        <f>'JT2025'!O13</f>
        <v>0</v>
      </c>
      <c r="Q11" s="24"/>
      <c r="R11" s="24">
        <f>'JT2025'!P13</f>
        <v>0</v>
      </c>
      <c r="S11">
        <f>'JT2025'!Q13</f>
        <v>0</v>
      </c>
      <c r="T11" t="str">
        <f>'JT2025'!$A$6</f>
        <v>Tik hier uw naam</v>
      </c>
      <c r="U11" t="str">
        <f>'JT2025'!$A$10</f>
        <v>Tik hier uw naam</v>
      </c>
      <c r="V11" t="str">
        <f>'JT2025'!$A$10</f>
        <v>Tik hier uw naam</v>
      </c>
    </row>
    <row r="12" spans="1:23" x14ac:dyDescent="0.25">
      <c r="A12" t="s">
        <v>33</v>
      </c>
      <c r="B12" t="str">
        <f>'JT2025'!$A$8</f>
        <v>Tik hier uw nummer</v>
      </c>
      <c r="C12" s="23">
        <f>'JT2025'!$D$4</f>
        <v>2025</v>
      </c>
      <c r="D12" s="23" t="s">
        <v>11</v>
      </c>
      <c r="E12">
        <f>'JT2025'!E14</f>
        <v>0</v>
      </c>
      <c r="F12" t="str">
        <f>IF('JT2025'!F14="Nederlands","NL",IF('JT2025'!F14="Frans","FR",IF('JT2025'!F14="Engels","EN",IF('JT2025'!F14="Andere taal","A",""))))</f>
        <v/>
      </c>
      <c r="G12" t="str">
        <f>IF('JT2025'!G14="Oorspronkelijke versie","OORS",IF('JT2025'!G14="Vertaling","VERT",IF('JT2025'!G14="Bewerking","BEW","")))</f>
        <v/>
      </c>
      <c r="H12" t="str">
        <f>IF('JT2025'!H14="Oorspronkelijke auteur","OORS",IF('JT2025'!H14="Vertaler","VERT",IF('JT2025'!H14="Bewerker","BEW","")))</f>
        <v/>
      </c>
      <c r="I12" t="str">
        <f>IF('JT2025'!I14="Vertaler","VERT",IF('JT2025'!I14="Bewerker","BEW",""))</f>
        <v/>
      </c>
      <c r="J12" s="24">
        <f>'JT2025'!J14</f>
        <v>0</v>
      </c>
      <c r="K12" s="24">
        <f>'JT2025'!K14</f>
        <v>0</v>
      </c>
      <c r="L12" s="24">
        <f>'JT2025'!L14</f>
        <v>0</v>
      </c>
      <c r="M12">
        <f>'JT2025'!M14</f>
        <v>0</v>
      </c>
      <c r="N12" s="24">
        <f>'JT2025'!N14</f>
        <v>0</v>
      </c>
      <c r="O12" s="24">
        <f>'JT2025'!O14</f>
        <v>0</v>
      </c>
      <c r="Q12" s="24"/>
      <c r="R12" s="24">
        <f>'JT2025'!P14</f>
        <v>0</v>
      </c>
      <c r="S12">
        <f>'JT2025'!Q14</f>
        <v>0</v>
      </c>
      <c r="T12" t="str">
        <f>'JT2025'!$A$6</f>
        <v>Tik hier uw naam</v>
      </c>
      <c r="U12" t="str">
        <f>'JT2025'!$A$10</f>
        <v>Tik hier uw naam</v>
      </c>
      <c r="V12" t="str">
        <f>'JT2025'!$A$10</f>
        <v>Tik hier uw naam</v>
      </c>
    </row>
    <row r="13" spans="1:23" x14ac:dyDescent="0.25">
      <c r="A13" t="s">
        <v>33</v>
      </c>
      <c r="B13" t="str">
        <f>'JT2025'!$A$8</f>
        <v>Tik hier uw nummer</v>
      </c>
      <c r="C13" s="23">
        <f>'JT2025'!$D$4</f>
        <v>2025</v>
      </c>
      <c r="D13" s="23" t="s">
        <v>11</v>
      </c>
      <c r="E13">
        <f>'JT2025'!E15</f>
        <v>0</v>
      </c>
      <c r="F13" t="str">
        <f>IF('JT2025'!F15="Nederlands","NL",IF('JT2025'!F15="Frans","FR",IF('JT2025'!F15="Engels","EN",IF('JT2025'!F15="Andere taal","A",""))))</f>
        <v/>
      </c>
      <c r="G13" t="str">
        <f>IF('JT2025'!G15="Oorspronkelijke versie","OORS",IF('JT2025'!G15="Vertaling","VERT",IF('JT2025'!G15="Bewerking","BEW","")))</f>
        <v/>
      </c>
      <c r="H13" t="str">
        <f>IF('JT2025'!H15="Oorspronkelijke auteur","OORS",IF('JT2025'!H15="Vertaler","VERT",IF('JT2025'!H15="Bewerker","BEW","")))</f>
        <v/>
      </c>
      <c r="I13" t="str">
        <f>IF('JT2025'!I15="Vertaler","VERT",IF('JT2025'!I15="Bewerker","BEW",""))</f>
        <v/>
      </c>
      <c r="J13" s="24">
        <f>'JT2025'!J15</f>
        <v>0</v>
      </c>
      <c r="K13" s="24">
        <f>'JT2025'!K15</f>
        <v>0</v>
      </c>
      <c r="L13" s="24">
        <f>'JT2025'!L15</f>
        <v>0</v>
      </c>
      <c r="M13">
        <f>'JT2025'!M15</f>
        <v>0</v>
      </c>
      <c r="N13" s="24">
        <f>'JT2025'!N15</f>
        <v>0</v>
      </c>
      <c r="O13" s="24">
        <f>'JT2025'!O15</f>
        <v>0</v>
      </c>
      <c r="Q13" s="24"/>
      <c r="R13" s="24">
        <f>'JT2025'!P15</f>
        <v>0</v>
      </c>
      <c r="S13">
        <f>'JT2025'!Q15</f>
        <v>0</v>
      </c>
      <c r="T13" t="str">
        <f>'JT2025'!$A$6</f>
        <v>Tik hier uw naam</v>
      </c>
      <c r="U13" t="str">
        <f>'JT2025'!$A$10</f>
        <v>Tik hier uw naam</v>
      </c>
      <c r="V13" t="str">
        <f>'JT2025'!$A$10</f>
        <v>Tik hier uw naam</v>
      </c>
    </row>
    <row r="14" spans="1:23" x14ac:dyDescent="0.25">
      <c r="A14" t="s">
        <v>33</v>
      </c>
      <c r="B14" t="str">
        <f>'JT2025'!$A$8</f>
        <v>Tik hier uw nummer</v>
      </c>
      <c r="C14" s="23">
        <f>'JT2025'!$D$4</f>
        <v>2025</v>
      </c>
      <c r="D14" s="23" t="s">
        <v>11</v>
      </c>
      <c r="E14">
        <f>'JT2025'!E16</f>
        <v>0</v>
      </c>
      <c r="F14" t="str">
        <f>IF('JT2025'!F16="Nederlands","NL",IF('JT2025'!F16="Frans","FR",IF('JT2025'!F16="Engels","EN",IF('JT2025'!F16="Andere taal","A",""))))</f>
        <v/>
      </c>
      <c r="G14" t="str">
        <f>IF('JT2025'!G16="Oorspronkelijke versie","OORS",IF('JT2025'!G16="Vertaling","VERT",IF('JT2025'!G16="Bewerking","BEW","")))</f>
        <v/>
      </c>
      <c r="H14" t="str">
        <f>IF('JT2025'!H16="Oorspronkelijke auteur","OORS",IF('JT2025'!H16="Vertaler","VERT",IF('JT2025'!H16="Bewerker","BEW","")))</f>
        <v/>
      </c>
      <c r="I14" t="str">
        <f>IF('JT2025'!I16="Vertaler","VERT",IF('JT2025'!I16="Bewerker","BEW",""))</f>
        <v/>
      </c>
      <c r="J14" s="24">
        <f>'JT2025'!J16</f>
        <v>0</v>
      </c>
      <c r="K14" s="24">
        <f>'JT2025'!K16</f>
        <v>0</v>
      </c>
      <c r="L14" s="24">
        <f>'JT2025'!L16</f>
        <v>0</v>
      </c>
      <c r="M14">
        <f>'JT2025'!M16</f>
        <v>0</v>
      </c>
      <c r="N14" s="24">
        <f>'JT2025'!N16</f>
        <v>0</v>
      </c>
      <c r="O14" s="24">
        <f>'JT2025'!O16</f>
        <v>0</v>
      </c>
      <c r="Q14" s="24"/>
      <c r="R14" s="24">
        <f>'JT2025'!P16</f>
        <v>0</v>
      </c>
      <c r="S14">
        <f>'JT2025'!Q16</f>
        <v>0</v>
      </c>
      <c r="T14" t="str">
        <f>'JT2025'!$A$6</f>
        <v>Tik hier uw naam</v>
      </c>
      <c r="U14" t="str">
        <f>'JT2025'!$A$10</f>
        <v>Tik hier uw naam</v>
      </c>
      <c r="V14" t="str">
        <f>'JT2025'!$A$10</f>
        <v>Tik hier uw naam</v>
      </c>
    </row>
    <row r="15" spans="1:23" x14ac:dyDescent="0.25">
      <c r="A15" t="s">
        <v>33</v>
      </c>
      <c r="B15" t="str">
        <f>'JT2025'!$A$8</f>
        <v>Tik hier uw nummer</v>
      </c>
      <c r="C15" s="23">
        <f>'JT2025'!$D$4</f>
        <v>2025</v>
      </c>
      <c r="D15" s="23" t="s">
        <v>11</v>
      </c>
      <c r="E15">
        <f>'JT2025'!E17</f>
        <v>0</v>
      </c>
      <c r="F15" t="str">
        <f>IF('JT2025'!F17="Nederlands","NL",IF('JT2025'!F17="Frans","FR",IF('JT2025'!F17="Engels","EN",IF('JT2025'!F17="Andere taal","A",""))))</f>
        <v/>
      </c>
      <c r="G15" t="str">
        <f>IF('JT2025'!G17="Oorspronkelijke versie","OORS",IF('JT2025'!G17="Vertaling","VERT",IF('JT2025'!G17="Bewerking","BEW","")))</f>
        <v/>
      </c>
      <c r="H15" t="str">
        <f>IF('JT2025'!H17="Oorspronkelijke auteur","OORS",IF('JT2025'!H17="Vertaler","VERT",IF('JT2025'!H17="Bewerker","BEW","")))</f>
        <v/>
      </c>
      <c r="I15" t="str">
        <f>IF('JT2025'!I17="Vertaler","VERT",IF('JT2025'!I17="Bewerker","BEW",""))</f>
        <v/>
      </c>
      <c r="J15" s="24">
        <f>'JT2025'!J17</f>
        <v>0</v>
      </c>
      <c r="K15" s="24">
        <f>'JT2025'!K17</f>
        <v>0</v>
      </c>
      <c r="L15" s="24">
        <f>'JT2025'!L17</f>
        <v>0</v>
      </c>
      <c r="M15">
        <f>'JT2025'!M17</f>
        <v>0</v>
      </c>
      <c r="N15" s="24">
        <f>'JT2025'!N17</f>
        <v>0</v>
      </c>
      <c r="O15" s="24">
        <f>'JT2025'!O17</f>
        <v>0</v>
      </c>
      <c r="Q15" s="24"/>
      <c r="R15" s="24">
        <f>'JT2025'!P17</f>
        <v>0</v>
      </c>
      <c r="S15">
        <f>'JT2025'!Q17</f>
        <v>0</v>
      </c>
      <c r="T15" t="str">
        <f>'JT2025'!$A$6</f>
        <v>Tik hier uw naam</v>
      </c>
      <c r="U15" t="str">
        <f>'JT2025'!$A$10</f>
        <v>Tik hier uw naam</v>
      </c>
      <c r="V15" t="str">
        <f>'JT2025'!$A$10</f>
        <v>Tik hier uw naam</v>
      </c>
    </row>
    <row r="16" spans="1:23" x14ac:dyDescent="0.25">
      <c r="A16" t="s">
        <v>33</v>
      </c>
      <c r="B16" t="str">
        <f>'JT2025'!$A$8</f>
        <v>Tik hier uw nummer</v>
      </c>
      <c r="C16" s="23">
        <f>'JT2025'!$D$4</f>
        <v>2025</v>
      </c>
      <c r="D16" s="23" t="s">
        <v>11</v>
      </c>
      <c r="E16">
        <f>'JT2025'!E18</f>
        <v>0</v>
      </c>
      <c r="F16" t="str">
        <f>IF('JT2025'!F18="Nederlands","NL",IF('JT2025'!F18="Frans","FR",IF('JT2025'!F18="Engels","EN",IF('JT2025'!F18="Andere taal","A",""))))</f>
        <v/>
      </c>
      <c r="G16" t="str">
        <f>IF('JT2025'!G18="Oorspronkelijke versie","OORS",IF('JT2025'!G18="Vertaling","VERT",IF('JT2025'!G18="Bewerking","BEW","")))</f>
        <v/>
      </c>
      <c r="H16" t="str">
        <f>IF('JT2025'!H18="Oorspronkelijke auteur","OORS",IF('JT2025'!H18="Vertaler","VERT",IF('JT2025'!H18="Bewerker","BEW","")))</f>
        <v/>
      </c>
      <c r="I16" t="str">
        <f>IF('JT2025'!I18="Vertaler","VERT",IF('JT2025'!I18="Bewerker","BEW",""))</f>
        <v/>
      </c>
      <c r="J16" s="24">
        <f>'JT2025'!J18</f>
        <v>0</v>
      </c>
      <c r="K16" s="24">
        <f>'JT2025'!K18</f>
        <v>0</v>
      </c>
      <c r="L16" s="24">
        <f>'JT2025'!L18</f>
        <v>0</v>
      </c>
      <c r="M16">
        <f>'JT2025'!M18</f>
        <v>0</v>
      </c>
      <c r="N16" s="24">
        <f>'JT2025'!N18</f>
        <v>0</v>
      </c>
      <c r="O16" s="24">
        <f>'JT2025'!O18</f>
        <v>0</v>
      </c>
      <c r="Q16" s="24"/>
      <c r="R16" s="24">
        <f>'JT2025'!P18</f>
        <v>0</v>
      </c>
      <c r="S16">
        <f>'JT2025'!Q18</f>
        <v>0</v>
      </c>
      <c r="T16" t="str">
        <f>'JT2025'!$A$6</f>
        <v>Tik hier uw naam</v>
      </c>
      <c r="U16" t="str">
        <f>'JT2025'!$A$10</f>
        <v>Tik hier uw naam</v>
      </c>
      <c r="V16" t="str">
        <f>'JT2025'!$A$10</f>
        <v>Tik hier uw naam</v>
      </c>
    </row>
    <row r="17" spans="1:22" x14ac:dyDescent="0.25">
      <c r="A17" t="s">
        <v>33</v>
      </c>
      <c r="B17" t="str">
        <f>'JT2025'!$A$8</f>
        <v>Tik hier uw nummer</v>
      </c>
      <c r="C17" s="23">
        <f>'JT2025'!$D$4</f>
        <v>2025</v>
      </c>
      <c r="D17" s="23" t="s">
        <v>11</v>
      </c>
      <c r="E17">
        <f>'JT2025'!E19</f>
        <v>0</v>
      </c>
      <c r="F17" t="str">
        <f>IF('JT2025'!F19="Nederlands","NL",IF('JT2025'!F19="Frans","FR",IF('JT2025'!F19="Engels","EN",IF('JT2025'!F19="Andere taal","A",""))))</f>
        <v/>
      </c>
      <c r="G17" t="str">
        <f>IF('JT2025'!G19="Oorspronkelijke versie","OORS",IF('JT2025'!G19="Vertaling","VERT",IF('JT2025'!G19="Bewerking","BEW","")))</f>
        <v/>
      </c>
      <c r="H17" t="str">
        <f>IF('JT2025'!H19="Oorspronkelijke auteur","OORS",IF('JT2025'!H19="Vertaler","VERT",IF('JT2025'!H19="Bewerker","BEW","")))</f>
        <v/>
      </c>
      <c r="I17" t="str">
        <f>IF('JT2025'!I19="Vertaler","VERT",IF('JT2025'!I19="Bewerker","BEW",""))</f>
        <v/>
      </c>
      <c r="J17" s="24">
        <f>'JT2025'!J19</f>
        <v>0</v>
      </c>
      <c r="K17" s="24">
        <f>'JT2025'!K19</f>
        <v>0</v>
      </c>
      <c r="L17" s="24">
        <f>'JT2025'!L19</f>
        <v>0</v>
      </c>
      <c r="M17">
        <f>'JT2025'!M19</f>
        <v>0</v>
      </c>
      <c r="N17" s="24">
        <f>'JT2025'!N19</f>
        <v>0</v>
      </c>
      <c r="O17" s="24">
        <f>'JT2025'!O19</f>
        <v>0</v>
      </c>
      <c r="Q17" s="24"/>
      <c r="R17" s="24">
        <f>'JT2025'!P19</f>
        <v>0</v>
      </c>
      <c r="S17">
        <f>'JT2025'!Q19</f>
        <v>0</v>
      </c>
      <c r="T17" t="str">
        <f>'JT2025'!$A$6</f>
        <v>Tik hier uw naam</v>
      </c>
      <c r="U17" t="str">
        <f>'JT2025'!$A$10</f>
        <v>Tik hier uw naam</v>
      </c>
      <c r="V17" t="str">
        <f>'JT2025'!$A$10</f>
        <v>Tik hier uw naam</v>
      </c>
    </row>
    <row r="18" spans="1:22" x14ac:dyDescent="0.25">
      <c r="A18" t="s">
        <v>33</v>
      </c>
      <c r="B18" t="str">
        <f>'JT2025'!$A$8</f>
        <v>Tik hier uw nummer</v>
      </c>
      <c r="C18" s="23">
        <f>'JT2025'!$D$4</f>
        <v>2025</v>
      </c>
      <c r="D18" s="23" t="s">
        <v>11</v>
      </c>
      <c r="E18">
        <f>'JT2025'!E20</f>
        <v>0</v>
      </c>
      <c r="F18" t="str">
        <f>IF('JT2025'!F20="Nederlands","NL",IF('JT2025'!F20="Frans","FR",IF('JT2025'!F20="Engels","EN",IF('JT2025'!F20="Andere taal","A",""))))</f>
        <v/>
      </c>
      <c r="G18" t="str">
        <f>IF('JT2025'!G20="Oorspronkelijke versie","OORS",IF('JT2025'!G20="Vertaling","VERT",IF('JT2025'!G20="Bewerking","BEW","")))</f>
        <v/>
      </c>
      <c r="H18" t="str">
        <f>IF('JT2025'!H20="Oorspronkelijke auteur","OORS",IF('JT2025'!H20="Vertaler","VERT",IF('JT2025'!H20="Bewerker","BEW","")))</f>
        <v/>
      </c>
      <c r="I18" t="str">
        <f>IF('JT2025'!I20="Vertaler","VERT",IF('JT2025'!I20="Bewerker","BEW",""))</f>
        <v/>
      </c>
      <c r="J18" s="24">
        <f>'JT2025'!J20</f>
        <v>0</v>
      </c>
      <c r="K18" s="24">
        <f>'JT2025'!K20</f>
        <v>0</v>
      </c>
      <c r="L18" s="24">
        <f>'JT2025'!L20</f>
        <v>0</v>
      </c>
      <c r="M18">
        <f>'JT2025'!M20</f>
        <v>0</v>
      </c>
      <c r="N18" s="24">
        <f>'JT2025'!N20</f>
        <v>0</v>
      </c>
      <c r="O18" s="24">
        <f>'JT2025'!O20</f>
        <v>0</v>
      </c>
      <c r="Q18" s="24"/>
      <c r="R18" s="24">
        <f>'JT2025'!P20</f>
        <v>0</v>
      </c>
      <c r="S18">
        <f>'JT2025'!Q20</f>
        <v>0</v>
      </c>
      <c r="T18" t="str">
        <f>'JT2025'!$A$6</f>
        <v>Tik hier uw naam</v>
      </c>
      <c r="U18" t="str">
        <f>'JT2025'!$A$10</f>
        <v>Tik hier uw naam</v>
      </c>
      <c r="V18" t="str">
        <f>'JT2025'!$A$10</f>
        <v>Tik hier uw naam</v>
      </c>
    </row>
    <row r="19" spans="1:22" x14ac:dyDescent="0.25">
      <c r="A19" t="s">
        <v>33</v>
      </c>
      <c r="B19" t="str">
        <f>'JT2025'!$A$8</f>
        <v>Tik hier uw nummer</v>
      </c>
      <c r="C19" s="23">
        <f>'JT2025'!$D$4</f>
        <v>2025</v>
      </c>
      <c r="D19" s="23" t="s">
        <v>11</v>
      </c>
      <c r="E19">
        <f>'JT2025'!E21</f>
        <v>0</v>
      </c>
      <c r="F19" t="str">
        <f>IF('JT2025'!F21="Nederlands","NL",IF('JT2025'!F21="Frans","FR",IF('JT2025'!F21="Engels","EN",IF('JT2025'!F21="Andere taal","A",""))))</f>
        <v/>
      </c>
      <c r="G19" t="str">
        <f>IF('JT2025'!G21="Oorspronkelijke versie","OORS",IF('JT2025'!G21="Vertaling","VERT",IF('JT2025'!G21="Bewerking","BEW","")))</f>
        <v/>
      </c>
      <c r="H19" t="str">
        <f>IF('JT2025'!H21="Oorspronkelijke auteur","OORS",IF('JT2025'!H21="Vertaler","VERT",IF('JT2025'!H21="Bewerker","BEW","")))</f>
        <v/>
      </c>
      <c r="I19" t="str">
        <f>IF('JT2025'!I21="Vertaler","VERT",IF('JT2025'!I21="Bewerker","BEW",""))</f>
        <v/>
      </c>
      <c r="J19" s="24">
        <f>'JT2025'!J21</f>
        <v>0</v>
      </c>
      <c r="K19" s="24">
        <f>'JT2025'!K21</f>
        <v>0</v>
      </c>
      <c r="L19" s="24">
        <f>'JT2025'!L21</f>
        <v>0</v>
      </c>
      <c r="M19">
        <f>'JT2025'!M21</f>
        <v>0</v>
      </c>
      <c r="N19" s="24">
        <f>'JT2025'!N21</f>
        <v>0</v>
      </c>
      <c r="O19" s="24">
        <f>'JT2025'!O21</f>
        <v>0</v>
      </c>
      <c r="Q19" s="24"/>
      <c r="R19" s="24">
        <f>'JT2025'!P21</f>
        <v>0</v>
      </c>
      <c r="S19">
        <f>'JT2025'!Q21</f>
        <v>0</v>
      </c>
      <c r="T19" t="str">
        <f>'JT2025'!$A$6</f>
        <v>Tik hier uw naam</v>
      </c>
      <c r="U19" t="str">
        <f>'JT2025'!$A$10</f>
        <v>Tik hier uw naam</v>
      </c>
      <c r="V19" t="str">
        <f>'JT2025'!$A$10</f>
        <v>Tik hier uw naam</v>
      </c>
    </row>
    <row r="20" spans="1:22" x14ac:dyDescent="0.25">
      <c r="A20" t="s">
        <v>33</v>
      </c>
      <c r="B20" t="str">
        <f>'JT2025'!$A$8</f>
        <v>Tik hier uw nummer</v>
      </c>
      <c r="C20" s="23">
        <f>'JT2025'!$D$4</f>
        <v>2025</v>
      </c>
      <c r="D20" s="23" t="s">
        <v>11</v>
      </c>
      <c r="E20">
        <f>'JT2025'!E22</f>
        <v>0</v>
      </c>
      <c r="F20" t="str">
        <f>IF('JT2025'!F22="Nederlands","NL",IF('JT2025'!F22="Frans","FR",IF('JT2025'!F22="Engels","EN",IF('JT2025'!F22="Andere taal","A",""))))</f>
        <v/>
      </c>
      <c r="G20" t="str">
        <f>IF('JT2025'!G22="Oorspronkelijke versie","OORS",IF('JT2025'!G22="Vertaling","VERT",IF('JT2025'!G22="Bewerking","BEW","")))</f>
        <v/>
      </c>
      <c r="H20" t="str">
        <f>IF('JT2025'!H22="Oorspronkelijke auteur","OORS",IF('JT2025'!H22="Vertaler","VERT",IF('JT2025'!H22="Bewerker","BEW","")))</f>
        <v/>
      </c>
      <c r="I20" t="str">
        <f>IF('JT2025'!I22="Vertaler","VERT",IF('JT2025'!I22="Bewerker","BEW",""))</f>
        <v/>
      </c>
      <c r="J20" s="24">
        <f>'JT2025'!J22</f>
        <v>0</v>
      </c>
      <c r="K20" s="24">
        <f>'JT2025'!K22</f>
        <v>0</v>
      </c>
      <c r="L20" s="24">
        <f>'JT2025'!L22</f>
        <v>0</v>
      </c>
      <c r="M20">
        <f>'JT2025'!M22</f>
        <v>0</v>
      </c>
      <c r="N20" s="24">
        <f>'JT2025'!N22</f>
        <v>0</v>
      </c>
      <c r="O20" s="24">
        <f>'JT2025'!O22</f>
        <v>0</v>
      </c>
      <c r="Q20" s="24"/>
      <c r="R20" s="24">
        <f>'JT2025'!P22</f>
        <v>0</v>
      </c>
      <c r="S20">
        <f>'JT2025'!Q22</f>
        <v>0</v>
      </c>
      <c r="T20" t="str">
        <f>'JT2025'!$A$6</f>
        <v>Tik hier uw naam</v>
      </c>
      <c r="U20" t="str">
        <f>'JT2025'!$A$10</f>
        <v>Tik hier uw naam</v>
      </c>
      <c r="V20" t="str">
        <f>'JT2025'!$A$10</f>
        <v>Tik hier uw naam</v>
      </c>
    </row>
    <row r="21" spans="1:22" x14ac:dyDescent="0.25">
      <c r="A21" t="s">
        <v>33</v>
      </c>
      <c r="B21" t="str">
        <f>'JT2025'!$A$8</f>
        <v>Tik hier uw nummer</v>
      </c>
      <c r="C21" s="23">
        <f>'JT2025'!$D$4</f>
        <v>2025</v>
      </c>
      <c r="D21" s="23" t="s">
        <v>11</v>
      </c>
      <c r="E21">
        <f>'JT2025'!E23</f>
        <v>0</v>
      </c>
      <c r="F21" t="str">
        <f>IF('JT2025'!F23="Nederlands","NL",IF('JT2025'!F23="Frans","FR",IF('JT2025'!F23="Engels","EN",IF('JT2025'!F23="Andere taal","A",""))))</f>
        <v/>
      </c>
      <c r="G21" t="str">
        <f>IF('JT2025'!G23="Oorspronkelijke versie","OORS",IF('JT2025'!G23="Vertaling","VERT",IF('JT2025'!G23="Bewerking","BEW","")))</f>
        <v/>
      </c>
      <c r="H21" t="str">
        <f>IF('JT2025'!H23="Oorspronkelijke auteur","OORS",IF('JT2025'!H23="Vertaler","VERT",IF('JT2025'!H23="Bewerker","BEW","")))</f>
        <v/>
      </c>
      <c r="I21" t="str">
        <f>IF('JT2025'!I23="Vertaler","VERT",IF('JT2025'!I23="Bewerker","BEW",""))</f>
        <v/>
      </c>
      <c r="J21" s="24">
        <f>'JT2025'!J23</f>
        <v>0</v>
      </c>
      <c r="K21" s="24">
        <f>'JT2025'!K23</f>
        <v>0</v>
      </c>
      <c r="L21" s="24">
        <f>'JT2025'!L23</f>
        <v>0</v>
      </c>
      <c r="M21">
        <f>'JT2025'!M23</f>
        <v>0</v>
      </c>
      <c r="N21" s="24">
        <f>'JT2025'!N23</f>
        <v>0</v>
      </c>
      <c r="O21" s="24">
        <f>'JT2025'!O23</f>
        <v>0</v>
      </c>
      <c r="Q21" s="24"/>
      <c r="R21" s="24">
        <f>'JT2025'!P23</f>
        <v>0</v>
      </c>
      <c r="S21">
        <f>'JT2025'!Q23</f>
        <v>0</v>
      </c>
      <c r="T21" t="str">
        <f>'JT2025'!$A$6</f>
        <v>Tik hier uw naam</v>
      </c>
      <c r="U21" t="str">
        <f>'JT2025'!$A$10</f>
        <v>Tik hier uw naam</v>
      </c>
      <c r="V21" t="str">
        <f>'JT2025'!$A$10</f>
        <v>Tik hier uw naam</v>
      </c>
    </row>
    <row r="22" spans="1:22" x14ac:dyDescent="0.25">
      <c r="A22" t="s">
        <v>33</v>
      </c>
      <c r="B22" t="str">
        <f>'JT2025'!$A$8</f>
        <v>Tik hier uw nummer</v>
      </c>
      <c r="C22" s="23">
        <f>'JT2025'!$D$4</f>
        <v>2025</v>
      </c>
      <c r="D22" s="23" t="s">
        <v>11</v>
      </c>
      <c r="E22">
        <f>'JT2025'!E24</f>
        <v>0</v>
      </c>
      <c r="F22" t="str">
        <f>IF('JT2025'!F24="Nederlands","NL",IF('JT2025'!F24="Frans","FR",IF('JT2025'!F24="Engels","EN",IF('JT2025'!F24="Andere taal","A",""))))</f>
        <v/>
      </c>
      <c r="G22" t="str">
        <f>IF('JT2025'!G24="Oorspronkelijke versie","OORS",IF('JT2025'!G24="Vertaling","VERT",IF('JT2025'!G24="Bewerking","BEW","")))</f>
        <v/>
      </c>
      <c r="H22" t="str">
        <f>IF('JT2025'!H24="Oorspronkelijke auteur","OORS",IF('JT2025'!H24="Vertaler","VERT",IF('JT2025'!H24="Bewerker","BEW","")))</f>
        <v/>
      </c>
      <c r="I22" t="str">
        <f>IF('JT2025'!I24="Vertaler","VERT",IF('JT2025'!I24="Bewerker","BEW",""))</f>
        <v/>
      </c>
      <c r="J22" s="24">
        <f>'JT2025'!J24</f>
        <v>0</v>
      </c>
      <c r="K22" s="24">
        <f>'JT2025'!K24</f>
        <v>0</v>
      </c>
      <c r="L22" s="24">
        <f>'JT2025'!L24</f>
        <v>0</v>
      </c>
      <c r="M22">
        <f>'JT2025'!M24</f>
        <v>0</v>
      </c>
      <c r="N22" s="24">
        <f>'JT2025'!N24</f>
        <v>0</v>
      </c>
      <c r="O22" s="24">
        <f>'JT2025'!O24</f>
        <v>0</v>
      </c>
      <c r="Q22" s="24"/>
      <c r="R22" s="24">
        <f>'JT2025'!P24</f>
        <v>0</v>
      </c>
      <c r="S22">
        <f>'JT2025'!Q24</f>
        <v>0</v>
      </c>
      <c r="T22" t="str">
        <f>'JT2025'!$A$6</f>
        <v>Tik hier uw naam</v>
      </c>
      <c r="U22" t="str">
        <f>'JT2025'!$A$10</f>
        <v>Tik hier uw naam</v>
      </c>
      <c r="V22" t="str">
        <f>'JT2025'!$A$10</f>
        <v>Tik hier uw naam</v>
      </c>
    </row>
    <row r="23" spans="1:22" x14ac:dyDescent="0.25">
      <c r="A23" t="s">
        <v>33</v>
      </c>
      <c r="B23" t="str">
        <f>'JT2025'!$A$8</f>
        <v>Tik hier uw nummer</v>
      </c>
      <c r="C23" s="23">
        <f>'JT2025'!$D$4</f>
        <v>2025</v>
      </c>
      <c r="D23" s="23" t="s">
        <v>11</v>
      </c>
      <c r="E23">
        <f>'JT2025'!E25</f>
        <v>0</v>
      </c>
      <c r="F23" t="str">
        <f>IF('JT2025'!F25="Nederlands","NL",IF('JT2025'!F25="Frans","FR",IF('JT2025'!F25="Engels","EN",IF('JT2025'!F25="Andere taal","A",""))))</f>
        <v/>
      </c>
      <c r="G23" t="str">
        <f>IF('JT2025'!G25="Oorspronkelijke versie","OORS",IF('JT2025'!G25="Vertaling","VERT",IF('JT2025'!G25="Bewerking","BEW","")))</f>
        <v/>
      </c>
      <c r="H23" t="str">
        <f>IF('JT2025'!H25="Oorspronkelijke auteur","OORS",IF('JT2025'!H25="Vertaler","VERT",IF('JT2025'!H25="Bewerker","BEW","")))</f>
        <v/>
      </c>
      <c r="I23" t="str">
        <f>IF('JT2025'!I25="Vertaler","VERT",IF('JT2025'!I25="Bewerker","BEW",""))</f>
        <v/>
      </c>
      <c r="J23" s="24">
        <f>'JT2025'!J25</f>
        <v>0</v>
      </c>
      <c r="K23" s="24">
        <f>'JT2025'!K25</f>
        <v>0</v>
      </c>
      <c r="L23" s="24">
        <f>'JT2025'!L25</f>
        <v>0</v>
      </c>
      <c r="M23">
        <f>'JT2025'!M25</f>
        <v>0</v>
      </c>
      <c r="N23" s="24">
        <f>'JT2025'!N25</f>
        <v>0</v>
      </c>
      <c r="O23" s="24">
        <f>'JT2025'!O25</f>
        <v>0</v>
      </c>
      <c r="Q23" s="24"/>
      <c r="R23" s="24">
        <f>'JT2025'!P25</f>
        <v>0</v>
      </c>
      <c r="S23">
        <f>'JT2025'!Q25</f>
        <v>0</v>
      </c>
      <c r="T23" t="str">
        <f>'JT2025'!$A$6</f>
        <v>Tik hier uw naam</v>
      </c>
      <c r="U23" t="str">
        <f>'JT2025'!$A$10</f>
        <v>Tik hier uw naam</v>
      </c>
      <c r="V23" t="str">
        <f>'JT2025'!$A$10</f>
        <v>Tik hier uw naam</v>
      </c>
    </row>
    <row r="24" spans="1:22" x14ac:dyDescent="0.25">
      <c r="A24" t="s">
        <v>33</v>
      </c>
      <c r="B24" t="str">
        <f>'JT2025'!$A$8</f>
        <v>Tik hier uw nummer</v>
      </c>
      <c r="C24" s="23">
        <f>'JT2025'!$D$4</f>
        <v>2025</v>
      </c>
      <c r="D24" s="23" t="s">
        <v>11</v>
      </c>
      <c r="E24">
        <f>'JT2025'!E26</f>
        <v>0</v>
      </c>
      <c r="F24" t="str">
        <f>IF('JT2025'!F26="Nederlands","NL",IF('JT2025'!F26="Frans","FR",IF('JT2025'!F26="Engels","EN",IF('JT2025'!F26="Andere taal","A",""))))</f>
        <v/>
      </c>
      <c r="G24" t="str">
        <f>IF('JT2025'!G26="Oorspronkelijke versie","OORS",IF('JT2025'!G26="Vertaling","VERT",IF('JT2025'!G26="Bewerking","BEW","")))</f>
        <v/>
      </c>
      <c r="H24" t="str">
        <f>IF('JT2025'!H26="Oorspronkelijke auteur","OORS",IF('JT2025'!H26="Vertaler","VERT",IF('JT2025'!H26="Bewerker","BEW","")))</f>
        <v/>
      </c>
      <c r="I24" t="str">
        <f>IF('JT2025'!I26="Vertaler","VERT",IF('JT2025'!I26="Bewerker","BEW",""))</f>
        <v/>
      </c>
      <c r="J24" s="24">
        <f>'JT2025'!J26</f>
        <v>0</v>
      </c>
      <c r="K24" s="24">
        <f>'JT2025'!K26</f>
        <v>0</v>
      </c>
      <c r="L24" s="24">
        <f>'JT2025'!L26</f>
        <v>0</v>
      </c>
      <c r="M24">
        <f>'JT2025'!M26</f>
        <v>0</v>
      </c>
      <c r="N24" s="24">
        <f>'JT2025'!N26</f>
        <v>0</v>
      </c>
      <c r="O24" s="24">
        <f>'JT2025'!O26</f>
        <v>0</v>
      </c>
      <c r="Q24" s="24"/>
      <c r="R24" s="24">
        <f>'JT2025'!P26</f>
        <v>0</v>
      </c>
      <c r="S24">
        <f>'JT2025'!Q26</f>
        <v>0</v>
      </c>
      <c r="T24" t="str">
        <f>'JT2025'!$A$6</f>
        <v>Tik hier uw naam</v>
      </c>
      <c r="U24" t="str">
        <f>'JT2025'!$A$10</f>
        <v>Tik hier uw naam</v>
      </c>
      <c r="V24" t="str">
        <f>'JT2025'!$A$10</f>
        <v>Tik hier uw naam</v>
      </c>
    </row>
    <row r="25" spans="1:22" x14ac:dyDescent="0.25">
      <c r="A25" t="s">
        <v>33</v>
      </c>
      <c r="B25" t="str">
        <f>'JT2025'!$A$8</f>
        <v>Tik hier uw nummer</v>
      </c>
      <c r="C25" s="23">
        <f>'JT2025'!$D$4</f>
        <v>2025</v>
      </c>
      <c r="D25" s="23" t="s">
        <v>11</v>
      </c>
      <c r="E25">
        <f>'JT2025'!E27</f>
        <v>0</v>
      </c>
      <c r="F25" t="str">
        <f>IF('JT2025'!F27="Nederlands","NL",IF('JT2025'!F27="Frans","FR",IF('JT2025'!F27="Engels","EN",IF('JT2025'!F27="Andere taal","A",""))))</f>
        <v/>
      </c>
      <c r="G25" t="str">
        <f>IF('JT2025'!G27="Oorspronkelijke versie","OORS",IF('JT2025'!G27="Vertaling","VERT",IF('JT2025'!G27="Bewerking","BEW","")))</f>
        <v/>
      </c>
      <c r="H25" t="str">
        <f>IF('JT2025'!H27="Oorspronkelijke auteur","OORS",IF('JT2025'!H27="Vertaler","VERT",IF('JT2025'!H27="Bewerker","BEW","")))</f>
        <v/>
      </c>
      <c r="I25" t="str">
        <f>IF('JT2025'!I27="Vertaler","VERT",IF('JT2025'!I27="Bewerker","BEW",""))</f>
        <v/>
      </c>
      <c r="J25" s="24">
        <f>'JT2025'!J27</f>
        <v>0</v>
      </c>
      <c r="K25" s="24">
        <f>'JT2025'!K27</f>
        <v>0</v>
      </c>
      <c r="L25" s="24">
        <f>'JT2025'!L27</f>
        <v>0</v>
      </c>
      <c r="M25">
        <f>'JT2025'!M27</f>
        <v>0</v>
      </c>
      <c r="N25" s="24">
        <f>'JT2025'!N27</f>
        <v>0</v>
      </c>
      <c r="O25" s="24">
        <f>'JT2025'!O27</f>
        <v>0</v>
      </c>
      <c r="Q25" s="24"/>
      <c r="R25" s="24">
        <f>'JT2025'!P27</f>
        <v>0</v>
      </c>
      <c r="S25">
        <f>'JT2025'!Q27</f>
        <v>0</v>
      </c>
      <c r="T25" t="str">
        <f>'JT2025'!$A$6</f>
        <v>Tik hier uw naam</v>
      </c>
      <c r="U25" t="str">
        <f>'JT2025'!$A$10</f>
        <v>Tik hier uw naam</v>
      </c>
      <c r="V25" t="str">
        <f>'JT2025'!$A$10</f>
        <v>Tik hier uw naam</v>
      </c>
    </row>
    <row r="26" spans="1:22" x14ac:dyDescent="0.25">
      <c r="A26" t="s">
        <v>33</v>
      </c>
      <c r="B26" t="str">
        <f>'JT2025'!$A$8</f>
        <v>Tik hier uw nummer</v>
      </c>
      <c r="C26" s="23">
        <f>'JT2025'!$D$4</f>
        <v>2025</v>
      </c>
      <c r="D26" s="23" t="s">
        <v>11</v>
      </c>
      <c r="E26">
        <f>'JT2025'!E28</f>
        <v>0</v>
      </c>
      <c r="F26" t="str">
        <f>IF('JT2025'!F28="Nederlands","NL",IF('JT2025'!F28="Frans","FR",IF('JT2025'!F28="Engels","EN",IF('JT2025'!F28="Andere taal","A",""))))</f>
        <v/>
      </c>
      <c r="G26" t="str">
        <f>IF('JT2025'!G28="Oorspronkelijke versie","OORS",IF('JT2025'!G28="Vertaling","VERT",IF('JT2025'!G28="Bewerking","BEW","")))</f>
        <v/>
      </c>
      <c r="H26" t="str">
        <f>IF('JT2025'!H28="Oorspronkelijke auteur","OORS",IF('JT2025'!H28="Vertaler","VERT",IF('JT2025'!H28="Bewerker","BEW","")))</f>
        <v/>
      </c>
      <c r="I26" t="str">
        <f>IF('JT2025'!I28="Vertaler","VERT",IF('JT2025'!I28="Bewerker","BEW",""))</f>
        <v/>
      </c>
      <c r="J26" s="24">
        <f>'JT2025'!J28</f>
        <v>0</v>
      </c>
      <c r="K26" s="24">
        <f>'JT2025'!K28</f>
        <v>0</v>
      </c>
      <c r="L26" s="24">
        <f>'JT2025'!L28</f>
        <v>0</v>
      </c>
      <c r="M26">
        <f>'JT2025'!M28</f>
        <v>0</v>
      </c>
      <c r="N26" s="24">
        <f>'JT2025'!N28</f>
        <v>0</v>
      </c>
      <c r="O26" s="24">
        <f>'JT2025'!O28</f>
        <v>0</v>
      </c>
      <c r="Q26" s="24"/>
      <c r="R26" s="24">
        <f>'JT2025'!P28</f>
        <v>0</v>
      </c>
      <c r="S26">
        <f>'JT2025'!Q28</f>
        <v>0</v>
      </c>
      <c r="T26" t="str">
        <f>'JT2025'!$A$6</f>
        <v>Tik hier uw naam</v>
      </c>
      <c r="U26" t="str">
        <f>'JT2025'!$A$10</f>
        <v>Tik hier uw naam</v>
      </c>
      <c r="V26" t="str">
        <f>'JT2025'!$A$10</f>
        <v>Tik hier uw naam</v>
      </c>
    </row>
    <row r="27" spans="1:22" x14ac:dyDescent="0.25">
      <c r="A27" t="s">
        <v>33</v>
      </c>
      <c r="B27" t="str">
        <f>'JT2025'!$A$8</f>
        <v>Tik hier uw nummer</v>
      </c>
      <c r="C27" s="23">
        <f>'JT2025'!$D$4</f>
        <v>2025</v>
      </c>
      <c r="D27" s="23" t="s">
        <v>11</v>
      </c>
      <c r="E27">
        <f>'JT2025'!E29</f>
        <v>0</v>
      </c>
      <c r="F27" t="str">
        <f>IF('JT2025'!F29="Nederlands","NL",IF('JT2025'!F29="Frans","FR",IF('JT2025'!F29="Engels","EN",IF('JT2025'!F29="Andere taal","A",""))))</f>
        <v/>
      </c>
      <c r="G27" t="str">
        <f>IF('JT2025'!G29="Oorspronkelijke versie","OORS",IF('JT2025'!G29="Vertaling","VERT",IF('JT2025'!G29="Bewerking","BEW","")))</f>
        <v/>
      </c>
      <c r="H27" t="str">
        <f>IF('JT2025'!H29="Oorspronkelijke auteur","OORS",IF('JT2025'!H29="Vertaler","VERT",IF('JT2025'!H29="Bewerker","BEW","")))</f>
        <v/>
      </c>
      <c r="I27" t="str">
        <f>IF('JT2025'!I29="Vertaler","VERT",IF('JT2025'!I29="Bewerker","BEW",""))</f>
        <v/>
      </c>
      <c r="J27" s="24">
        <f>'JT2025'!J29</f>
        <v>0</v>
      </c>
      <c r="K27" s="24">
        <f>'JT2025'!K29</f>
        <v>0</v>
      </c>
      <c r="L27" s="24">
        <f>'JT2025'!L29</f>
        <v>0</v>
      </c>
      <c r="M27">
        <f>'JT2025'!M29</f>
        <v>0</v>
      </c>
      <c r="N27" s="24">
        <f>'JT2025'!N29</f>
        <v>0</v>
      </c>
      <c r="O27" s="24">
        <f>'JT2025'!O29</f>
        <v>0</v>
      </c>
      <c r="Q27" s="24"/>
      <c r="R27" s="24">
        <f>'JT2025'!P29</f>
        <v>0</v>
      </c>
      <c r="S27">
        <f>'JT2025'!Q29</f>
        <v>0</v>
      </c>
      <c r="T27" t="str">
        <f>'JT2025'!$A$6</f>
        <v>Tik hier uw naam</v>
      </c>
      <c r="U27" t="str">
        <f>'JT2025'!$A$10</f>
        <v>Tik hier uw naam</v>
      </c>
      <c r="V27" t="str">
        <f>'JT2025'!$A$10</f>
        <v>Tik hier uw naam</v>
      </c>
    </row>
    <row r="28" spans="1:22" x14ac:dyDescent="0.25">
      <c r="A28" t="s">
        <v>33</v>
      </c>
      <c r="B28" t="str">
        <f>'JT2025'!$A$8</f>
        <v>Tik hier uw nummer</v>
      </c>
      <c r="C28" s="23">
        <f>'JT2025'!$D$4</f>
        <v>2025</v>
      </c>
      <c r="D28" s="23" t="s">
        <v>11</v>
      </c>
      <c r="E28">
        <f>'JT2025'!E30</f>
        <v>0</v>
      </c>
      <c r="F28" t="str">
        <f>IF('JT2025'!F30="Nederlands","NL",IF('JT2025'!F30="Frans","FR",IF('JT2025'!F30="Engels","EN",IF('JT2025'!F30="Andere taal","A",""))))</f>
        <v/>
      </c>
      <c r="G28" t="str">
        <f>IF('JT2025'!G30="Oorspronkelijke versie","OORS",IF('JT2025'!G30="Vertaling","VERT",IF('JT2025'!G30="Bewerking","BEW","")))</f>
        <v/>
      </c>
      <c r="H28" t="str">
        <f>IF('JT2025'!H30="Oorspronkelijke auteur","OORS",IF('JT2025'!H30="Vertaler","VERT",IF('JT2025'!H30="Bewerker","BEW","")))</f>
        <v/>
      </c>
      <c r="I28" t="str">
        <f>IF('JT2025'!I30="Vertaler","VERT",IF('JT2025'!I30="Bewerker","BEW",""))</f>
        <v/>
      </c>
      <c r="J28" s="24">
        <f>'JT2025'!J30</f>
        <v>0</v>
      </c>
      <c r="K28" s="24">
        <f>'JT2025'!K30</f>
        <v>0</v>
      </c>
      <c r="L28" s="24">
        <f>'JT2025'!L30</f>
        <v>0</v>
      </c>
      <c r="M28">
        <f>'JT2025'!M30</f>
        <v>0</v>
      </c>
      <c r="N28" s="24">
        <f>'JT2025'!N30</f>
        <v>0</v>
      </c>
      <c r="O28" s="24">
        <f>'JT2025'!O30</f>
        <v>0</v>
      </c>
      <c r="Q28" s="24"/>
      <c r="R28" s="24">
        <f>'JT2025'!P30</f>
        <v>0</v>
      </c>
      <c r="S28">
        <f>'JT2025'!Q30</f>
        <v>0</v>
      </c>
      <c r="T28" t="str">
        <f>'JT2025'!$A$6</f>
        <v>Tik hier uw naam</v>
      </c>
      <c r="U28" t="str">
        <f>'JT2025'!$A$10</f>
        <v>Tik hier uw naam</v>
      </c>
      <c r="V28" t="str">
        <f>'JT2025'!$A$10</f>
        <v>Tik hier uw naam</v>
      </c>
    </row>
    <row r="29" spans="1:22" x14ac:dyDescent="0.25">
      <c r="A29" t="s">
        <v>33</v>
      </c>
      <c r="B29" t="str">
        <f>'JT2025'!$A$8</f>
        <v>Tik hier uw nummer</v>
      </c>
      <c r="C29" s="23">
        <f>'JT2025'!$D$4</f>
        <v>2025</v>
      </c>
      <c r="D29" s="23" t="s">
        <v>11</v>
      </c>
      <c r="E29">
        <f>'JT2025'!E31</f>
        <v>0</v>
      </c>
      <c r="F29" t="str">
        <f>IF('JT2025'!F31="Nederlands","NL",IF('JT2025'!F31="Frans","FR",IF('JT2025'!F31="Engels","EN",IF('JT2025'!F31="Andere taal","A",""))))</f>
        <v/>
      </c>
      <c r="G29" t="str">
        <f>IF('JT2025'!G31="Oorspronkelijke versie","OORS",IF('JT2025'!G31="Vertaling","VERT",IF('JT2025'!G31="Bewerking","BEW","")))</f>
        <v/>
      </c>
      <c r="H29" t="str">
        <f>IF('JT2025'!H31="Oorspronkelijke auteur","OORS",IF('JT2025'!H31="Vertaler","VERT",IF('JT2025'!H31="Bewerker","BEW","")))</f>
        <v/>
      </c>
      <c r="I29" t="str">
        <f>IF('JT2025'!I31="Vertaler","VERT",IF('JT2025'!I31="Bewerker","BEW",""))</f>
        <v/>
      </c>
      <c r="J29" s="24">
        <f>'JT2025'!J31</f>
        <v>0</v>
      </c>
      <c r="K29" s="24">
        <f>'JT2025'!K31</f>
        <v>0</v>
      </c>
      <c r="L29" s="24">
        <f>'JT2025'!L31</f>
        <v>0</v>
      </c>
      <c r="M29">
        <f>'JT2025'!M31</f>
        <v>0</v>
      </c>
      <c r="N29" s="24">
        <f>'JT2025'!N31</f>
        <v>0</v>
      </c>
      <c r="O29" s="24">
        <f>'JT2025'!O31</f>
        <v>0</v>
      </c>
      <c r="Q29" s="24"/>
      <c r="R29" s="24">
        <f>'JT2025'!P31</f>
        <v>0</v>
      </c>
      <c r="S29">
        <f>'JT2025'!Q31</f>
        <v>0</v>
      </c>
      <c r="T29" t="str">
        <f>'JT2025'!$A$6</f>
        <v>Tik hier uw naam</v>
      </c>
      <c r="U29" t="str">
        <f>'JT2025'!$A$10</f>
        <v>Tik hier uw naam</v>
      </c>
      <c r="V29" t="str">
        <f>'JT2025'!$A$10</f>
        <v>Tik hier uw naam</v>
      </c>
    </row>
    <row r="30" spans="1:22" x14ac:dyDescent="0.25">
      <c r="A30" t="s">
        <v>33</v>
      </c>
      <c r="B30" t="str">
        <f>'JT2025'!$A$8</f>
        <v>Tik hier uw nummer</v>
      </c>
      <c r="C30" s="23">
        <f>'JT2025'!$D$4</f>
        <v>2025</v>
      </c>
      <c r="D30" s="23" t="s">
        <v>11</v>
      </c>
      <c r="E30">
        <f>'JT2025'!E32</f>
        <v>0</v>
      </c>
      <c r="F30" t="str">
        <f>IF('JT2025'!F32="Nederlands","NL",IF('JT2025'!F32="Frans","FR",IF('JT2025'!F32="Engels","EN",IF('JT2025'!F32="Andere taal","A",""))))</f>
        <v/>
      </c>
      <c r="G30" t="str">
        <f>IF('JT2025'!G32="Oorspronkelijke versie","OORS",IF('JT2025'!G32="Vertaling","VERT",IF('JT2025'!G32="Bewerking","BEW","")))</f>
        <v/>
      </c>
      <c r="H30" t="str">
        <f>IF('JT2025'!H32="Oorspronkelijke auteur","OORS",IF('JT2025'!H32="Vertaler","VERT",IF('JT2025'!H32="Bewerker","BEW","")))</f>
        <v/>
      </c>
      <c r="I30" t="str">
        <f>IF('JT2025'!I32="Vertaler","VERT",IF('JT2025'!I32="Bewerker","BEW",""))</f>
        <v/>
      </c>
      <c r="J30" s="24">
        <f>'JT2025'!J32</f>
        <v>0</v>
      </c>
      <c r="K30" s="24">
        <f>'JT2025'!K32</f>
        <v>0</v>
      </c>
      <c r="L30" s="24">
        <f>'JT2025'!L32</f>
        <v>0</v>
      </c>
      <c r="M30">
        <f>'JT2025'!M32</f>
        <v>0</v>
      </c>
      <c r="N30" s="24">
        <f>'JT2025'!N32</f>
        <v>0</v>
      </c>
      <c r="O30" s="24">
        <f>'JT2025'!O32</f>
        <v>0</v>
      </c>
      <c r="Q30" s="24"/>
      <c r="R30" s="24">
        <f>'JT2025'!P32</f>
        <v>0</v>
      </c>
      <c r="S30">
        <f>'JT2025'!Q32</f>
        <v>0</v>
      </c>
      <c r="T30" t="str">
        <f>'JT2025'!$A$6</f>
        <v>Tik hier uw naam</v>
      </c>
      <c r="U30" t="str">
        <f>'JT2025'!$A$10</f>
        <v>Tik hier uw naam</v>
      </c>
      <c r="V30" t="str">
        <f>'JT2025'!$A$10</f>
        <v>Tik hier uw naam</v>
      </c>
    </row>
    <row r="31" spans="1:22" x14ac:dyDescent="0.25">
      <c r="A31" t="s">
        <v>33</v>
      </c>
      <c r="B31" t="str">
        <f>'JT2025'!$A$8</f>
        <v>Tik hier uw nummer</v>
      </c>
      <c r="C31" s="23">
        <f>'JT2025'!$D$4</f>
        <v>2025</v>
      </c>
      <c r="D31" s="23" t="s">
        <v>11</v>
      </c>
      <c r="E31">
        <f>'JT2025'!E33</f>
        <v>0</v>
      </c>
      <c r="F31" t="str">
        <f>IF('JT2025'!F33="Nederlands","NL",IF('JT2025'!F33="Frans","FR",IF('JT2025'!F33="Engels","EN",IF('JT2025'!F33="Andere taal","A",""))))</f>
        <v/>
      </c>
      <c r="G31" t="str">
        <f>IF('JT2025'!G33="Oorspronkelijke versie","OORS",IF('JT2025'!G33="Vertaling","VERT",IF('JT2025'!G33="Bewerking","BEW","")))</f>
        <v/>
      </c>
      <c r="H31" t="str">
        <f>IF('JT2025'!H33="Oorspronkelijke auteur","OORS",IF('JT2025'!H33="Vertaler","VERT",IF('JT2025'!H33="Bewerker","BEW","")))</f>
        <v/>
      </c>
      <c r="I31" t="str">
        <f>IF('JT2025'!I33="Vertaler","VERT",IF('JT2025'!I33="Bewerker","BEW",""))</f>
        <v/>
      </c>
      <c r="J31" s="24">
        <f>'JT2025'!J33</f>
        <v>0</v>
      </c>
      <c r="K31" s="24">
        <f>'JT2025'!K33</f>
        <v>0</v>
      </c>
      <c r="L31" s="24">
        <f>'JT2025'!L33</f>
        <v>0</v>
      </c>
      <c r="M31">
        <f>'JT2025'!M33</f>
        <v>0</v>
      </c>
      <c r="N31" s="24">
        <f>'JT2025'!N33</f>
        <v>0</v>
      </c>
      <c r="O31" s="24">
        <f>'JT2025'!O33</f>
        <v>0</v>
      </c>
      <c r="Q31" s="24"/>
      <c r="R31" s="24">
        <f>'JT2025'!P33</f>
        <v>0</v>
      </c>
      <c r="S31">
        <f>'JT2025'!Q33</f>
        <v>0</v>
      </c>
      <c r="T31" t="str">
        <f>'JT2025'!$A$6</f>
        <v>Tik hier uw naam</v>
      </c>
      <c r="U31" t="str">
        <f>'JT2025'!$A$10</f>
        <v>Tik hier uw naam</v>
      </c>
      <c r="V31" t="str">
        <f>'JT2025'!$A$10</f>
        <v>Tik hier uw naam</v>
      </c>
    </row>
    <row r="32" spans="1:22" x14ac:dyDescent="0.25">
      <c r="A32" t="s">
        <v>33</v>
      </c>
      <c r="B32" t="str">
        <f>'JT2025'!$A$8</f>
        <v>Tik hier uw nummer</v>
      </c>
      <c r="C32" s="23">
        <f>'JT2025'!$D$4</f>
        <v>2025</v>
      </c>
      <c r="D32" s="23" t="s">
        <v>11</v>
      </c>
      <c r="E32">
        <f>'JT2025'!E34</f>
        <v>0</v>
      </c>
      <c r="F32" t="str">
        <f>IF('JT2025'!F34="Nederlands","NL",IF('JT2025'!F34="Frans","FR",IF('JT2025'!F34="Engels","EN",IF('JT2025'!F34="Andere taal","A",""))))</f>
        <v/>
      </c>
      <c r="G32" t="str">
        <f>IF('JT2025'!G34="Oorspronkelijke versie","OORS",IF('JT2025'!G34="Vertaling","VERT",IF('JT2025'!G34="Bewerking","BEW","")))</f>
        <v/>
      </c>
      <c r="H32" t="str">
        <f>IF('JT2025'!H34="Oorspronkelijke auteur","OORS",IF('JT2025'!H34="Vertaler","VERT",IF('JT2025'!H34="Bewerker","BEW","")))</f>
        <v/>
      </c>
      <c r="I32" t="str">
        <f>IF('JT2025'!I34="Vertaler","VERT",IF('JT2025'!I34="Bewerker","BEW",""))</f>
        <v/>
      </c>
      <c r="J32" s="24">
        <f>'JT2025'!J34</f>
        <v>0</v>
      </c>
      <c r="K32" s="24">
        <f>'JT2025'!K34</f>
        <v>0</v>
      </c>
      <c r="L32" s="24">
        <f>'JT2025'!L34</f>
        <v>0</v>
      </c>
      <c r="M32">
        <f>'JT2025'!M34</f>
        <v>0</v>
      </c>
      <c r="N32" s="24">
        <f>'JT2025'!N34</f>
        <v>0</v>
      </c>
      <c r="O32" s="24">
        <f>'JT2025'!O34</f>
        <v>0</v>
      </c>
      <c r="Q32" s="24"/>
      <c r="R32" s="24">
        <f>'JT2025'!P34</f>
        <v>0</v>
      </c>
      <c r="S32">
        <f>'JT2025'!Q34</f>
        <v>0</v>
      </c>
      <c r="T32" t="str">
        <f>'JT2025'!$A$6</f>
        <v>Tik hier uw naam</v>
      </c>
      <c r="U32" t="str">
        <f>'JT2025'!$A$10</f>
        <v>Tik hier uw naam</v>
      </c>
      <c r="V32" t="str">
        <f>'JT2025'!$A$10</f>
        <v>Tik hier uw naam</v>
      </c>
    </row>
    <row r="33" spans="1:22" x14ac:dyDescent="0.25">
      <c r="A33" t="s">
        <v>33</v>
      </c>
      <c r="B33" t="str">
        <f>'JT2025'!$A$8</f>
        <v>Tik hier uw nummer</v>
      </c>
      <c r="C33" s="23">
        <f>'JT2025'!$D$4</f>
        <v>2025</v>
      </c>
      <c r="D33" s="23" t="s">
        <v>11</v>
      </c>
      <c r="E33">
        <f>'JT2025'!E35</f>
        <v>0</v>
      </c>
      <c r="F33" t="str">
        <f>IF('JT2025'!F35="Nederlands","NL",IF('JT2025'!F35="Frans","FR",IF('JT2025'!F35="Engels","EN",IF('JT2025'!F35="Andere taal","A",""))))</f>
        <v/>
      </c>
      <c r="G33" t="str">
        <f>IF('JT2025'!G35="Oorspronkelijke versie","OORS",IF('JT2025'!G35="Vertaling","VERT",IF('JT2025'!G35="Bewerking","BEW","")))</f>
        <v/>
      </c>
      <c r="H33" t="str">
        <f>IF('JT2025'!H35="Oorspronkelijke auteur","OORS",IF('JT2025'!H35="Vertaler","VERT",IF('JT2025'!H35="Bewerker","BEW","")))</f>
        <v/>
      </c>
      <c r="I33" t="str">
        <f>IF('JT2025'!I35="Vertaler","VERT",IF('JT2025'!I35="Bewerker","BEW",""))</f>
        <v/>
      </c>
      <c r="J33" s="24">
        <f>'JT2025'!J35</f>
        <v>0</v>
      </c>
      <c r="K33" s="24">
        <f>'JT2025'!K35</f>
        <v>0</v>
      </c>
      <c r="L33" s="24">
        <f>'JT2025'!L35</f>
        <v>0</v>
      </c>
      <c r="M33">
        <f>'JT2025'!M35</f>
        <v>0</v>
      </c>
      <c r="N33" s="24">
        <f>'JT2025'!N35</f>
        <v>0</v>
      </c>
      <c r="O33" s="24">
        <f>'JT2025'!O35</f>
        <v>0</v>
      </c>
      <c r="Q33" s="24"/>
      <c r="R33" s="24">
        <f>'JT2025'!P35</f>
        <v>0</v>
      </c>
      <c r="S33">
        <f>'JT2025'!Q35</f>
        <v>0</v>
      </c>
      <c r="T33" t="str">
        <f>'JT2025'!$A$6</f>
        <v>Tik hier uw naam</v>
      </c>
      <c r="U33" t="str">
        <f>'JT2025'!$A$10</f>
        <v>Tik hier uw naam</v>
      </c>
      <c r="V33" t="str">
        <f>'JT2025'!$A$10</f>
        <v>Tik hier uw naam</v>
      </c>
    </row>
    <row r="34" spans="1:22" x14ac:dyDescent="0.25">
      <c r="A34" t="s">
        <v>33</v>
      </c>
      <c r="B34" t="str">
        <f>'JT2025'!$A$8</f>
        <v>Tik hier uw nummer</v>
      </c>
      <c r="C34" s="23">
        <f>'JT2025'!$D$4</f>
        <v>2025</v>
      </c>
      <c r="D34" s="23" t="s">
        <v>11</v>
      </c>
      <c r="E34">
        <f>'JT2025'!E36</f>
        <v>0</v>
      </c>
      <c r="F34" t="str">
        <f>IF('JT2025'!F36="Nederlands","NL",IF('JT2025'!F36="Frans","FR",IF('JT2025'!F36="Engels","EN",IF('JT2025'!F36="Andere taal","A",""))))</f>
        <v/>
      </c>
      <c r="G34" t="str">
        <f>IF('JT2025'!G36="Oorspronkelijke versie","OORS",IF('JT2025'!G36="Vertaling","VERT",IF('JT2025'!G36="Bewerking","BEW","")))</f>
        <v/>
      </c>
      <c r="H34" t="str">
        <f>IF('JT2025'!H36="Oorspronkelijke auteur","OORS",IF('JT2025'!H36="Vertaler","VERT",IF('JT2025'!H36="Bewerker","BEW","")))</f>
        <v/>
      </c>
      <c r="I34" t="str">
        <f>IF('JT2025'!I36="Vertaler","VERT",IF('JT2025'!I36="Bewerker","BEW",""))</f>
        <v/>
      </c>
      <c r="J34" s="24">
        <f>'JT2025'!J36</f>
        <v>0</v>
      </c>
      <c r="K34" s="24">
        <f>'JT2025'!K36</f>
        <v>0</v>
      </c>
      <c r="L34" s="24">
        <f>'JT2025'!L36</f>
        <v>0</v>
      </c>
      <c r="M34">
        <f>'JT2025'!M36</f>
        <v>0</v>
      </c>
      <c r="N34" s="24">
        <f>'JT2025'!N36</f>
        <v>0</v>
      </c>
      <c r="O34" s="24">
        <f>'JT2025'!O36</f>
        <v>0</v>
      </c>
      <c r="Q34" s="24"/>
      <c r="R34" s="24">
        <f>'JT2025'!P36</f>
        <v>0</v>
      </c>
      <c r="S34">
        <f>'JT2025'!Q36</f>
        <v>0</v>
      </c>
      <c r="T34" t="str">
        <f>'JT2025'!$A$6</f>
        <v>Tik hier uw naam</v>
      </c>
      <c r="U34" t="str">
        <f>'JT2025'!$A$10</f>
        <v>Tik hier uw naam</v>
      </c>
      <c r="V34" t="str">
        <f>'JT2025'!$A$10</f>
        <v>Tik hier uw naam</v>
      </c>
    </row>
    <row r="35" spans="1:22" x14ac:dyDescent="0.25">
      <c r="A35" t="s">
        <v>33</v>
      </c>
      <c r="B35" t="str">
        <f>'JT2025'!$A$8</f>
        <v>Tik hier uw nummer</v>
      </c>
      <c r="C35" s="23">
        <f>'JT2025'!$D$4</f>
        <v>2025</v>
      </c>
      <c r="D35" s="23" t="s">
        <v>11</v>
      </c>
      <c r="E35">
        <f>'JT2025'!E37</f>
        <v>0</v>
      </c>
      <c r="F35" t="str">
        <f>IF('JT2025'!F37="Nederlands","NL",IF('JT2025'!F37="Frans","FR",IF('JT2025'!F37="Engels","EN",IF('JT2025'!F37="Andere taal","A",""))))</f>
        <v/>
      </c>
      <c r="G35" t="str">
        <f>IF('JT2025'!G37="Oorspronkelijke versie","OORS",IF('JT2025'!G37="Vertaling","VERT",IF('JT2025'!G37="Bewerking","BEW","")))</f>
        <v/>
      </c>
      <c r="H35" t="str">
        <f>IF('JT2025'!H37="Oorspronkelijke auteur","OORS",IF('JT2025'!H37="Vertaler","VERT",IF('JT2025'!H37="Bewerker","BEW","")))</f>
        <v/>
      </c>
      <c r="I35" t="str">
        <f>IF('JT2025'!I37="Vertaler","VERT",IF('JT2025'!I37="Bewerker","BEW",""))</f>
        <v/>
      </c>
      <c r="J35" s="24">
        <f>'JT2025'!J37</f>
        <v>0</v>
      </c>
      <c r="K35" s="24">
        <f>'JT2025'!K37</f>
        <v>0</v>
      </c>
      <c r="L35" s="24">
        <f>'JT2025'!L37</f>
        <v>0</v>
      </c>
      <c r="M35">
        <f>'JT2025'!M37</f>
        <v>0</v>
      </c>
      <c r="N35" s="24">
        <f>'JT2025'!N37</f>
        <v>0</v>
      </c>
      <c r="O35" s="24">
        <f>'JT2025'!O37</f>
        <v>0</v>
      </c>
      <c r="Q35" s="24"/>
      <c r="R35" s="24">
        <f>'JT2025'!P37</f>
        <v>0</v>
      </c>
      <c r="S35">
        <f>'JT2025'!Q37</f>
        <v>0</v>
      </c>
      <c r="T35" t="str">
        <f>'JT2025'!$A$6</f>
        <v>Tik hier uw naam</v>
      </c>
      <c r="U35" t="str">
        <f>'JT2025'!$A$10</f>
        <v>Tik hier uw naam</v>
      </c>
      <c r="V35" t="str">
        <f>'JT2025'!$A$10</f>
        <v>Tik hier uw naam</v>
      </c>
    </row>
    <row r="36" spans="1:22" x14ac:dyDescent="0.25">
      <c r="A36" t="s">
        <v>33</v>
      </c>
      <c r="B36" t="str">
        <f>'JT2025'!$A$8</f>
        <v>Tik hier uw nummer</v>
      </c>
      <c r="C36" s="23">
        <f>'JT2025'!$D$4</f>
        <v>2025</v>
      </c>
      <c r="D36" s="23" t="s">
        <v>11</v>
      </c>
      <c r="E36">
        <f>'JT2025'!E38</f>
        <v>0</v>
      </c>
      <c r="F36" t="str">
        <f>IF('JT2025'!F38="Nederlands","NL",IF('JT2025'!F38="Frans","FR",IF('JT2025'!F38="Engels","EN",IF('JT2025'!F38="Andere taal","A",""))))</f>
        <v/>
      </c>
      <c r="G36" t="str">
        <f>IF('JT2025'!G38="Oorspronkelijke versie","OORS",IF('JT2025'!G38="Vertaling","VERT",IF('JT2025'!G38="Bewerking","BEW","")))</f>
        <v/>
      </c>
      <c r="H36" t="str">
        <f>IF('JT2025'!H38="Oorspronkelijke auteur","OORS",IF('JT2025'!H38="Vertaler","VERT",IF('JT2025'!H38="Bewerker","BEW","")))</f>
        <v/>
      </c>
      <c r="I36" t="str">
        <f>IF('JT2025'!I38="Vertaler","VERT",IF('JT2025'!I38="Bewerker","BEW",""))</f>
        <v/>
      </c>
      <c r="J36" s="24">
        <f>'JT2025'!J38</f>
        <v>0</v>
      </c>
      <c r="K36" s="24">
        <f>'JT2025'!K38</f>
        <v>0</v>
      </c>
      <c r="L36" s="24">
        <f>'JT2025'!L38</f>
        <v>0</v>
      </c>
      <c r="M36">
        <f>'JT2025'!M38</f>
        <v>0</v>
      </c>
      <c r="N36" s="24">
        <f>'JT2025'!N38</f>
        <v>0</v>
      </c>
      <c r="O36" s="24">
        <f>'JT2025'!O38</f>
        <v>0</v>
      </c>
      <c r="Q36" s="24"/>
      <c r="R36" s="24">
        <f>'JT2025'!P38</f>
        <v>0</v>
      </c>
      <c r="S36">
        <f>'JT2025'!Q38</f>
        <v>0</v>
      </c>
      <c r="T36" t="str">
        <f>'JT2025'!$A$6</f>
        <v>Tik hier uw naam</v>
      </c>
      <c r="U36" t="str">
        <f>'JT2025'!$A$10</f>
        <v>Tik hier uw naam</v>
      </c>
      <c r="V36" t="str">
        <f>'JT2025'!$A$10</f>
        <v>Tik hier uw naam</v>
      </c>
    </row>
    <row r="37" spans="1:22" x14ac:dyDescent="0.25">
      <c r="A37" t="s">
        <v>33</v>
      </c>
      <c r="B37" t="str">
        <f>'JT2025'!$A$8</f>
        <v>Tik hier uw nummer</v>
      </c>
      <c r="C37" s="23">
        <f>'JT2025'!$D$4</f>
        <v>2025</v>
      </c>
      <c r="D37" s="23" t="s">
        <v>11</v>
      </c>
      <c r="E37">
        <f>'JT2025'!E39</f>
        <v>0</v>
      </c>
      <c r="F37" t="str">
        <f>IF('JT2025'!F39="Nederlands","NL",IF('JT2025'!F39="Frans","FR",IF('JT2025'!F39="Engels","EN",IF('JT2025'!F39="Andere taal","A",""))))</f>
        <v/>
      </c>
      <c r="G37" t="str">
        <f>IF('JT2025'!G39="Oorspronkelijke versie","OORS",IF('JT2025'!G39="Vertaling","VERT",IF('JT2025'!G39="Bewerking","BEW","")))</f>
        <v/>
      </c>
      <c r="H37" t="str">
        <f>IF('JT2025'!H39="Oorspronkelijke auteur","OORS",IF('JT2025'!H39="Vertaler","VERT",IF('JT2025'!H39="Bewerker","BEW","")))</f>
        <v/>
      </c>
      <c r="I37" t="str">
        <f>IF('JT2025'!I39="Vertaler","VERT",IF('JT2025'!I39="Bewerker","BEW",""))</f>
        <v/>
      </c>
      <c r="J37" s="24">
        <f>'JT2025'!J39</f>
        <v>0</v>
      </c>
      <c r="K37" s="24">
        <f>'JT2025'!K39</f>
        <v>0</v>
      </c>
      <c r="L37" s="24">
        <f>'JT2025'!L39</f>
        <v>0</v>
      </c>
      <c r="M37">
        <f>'JT2025'!M39</f>
        <v>0</v>
      </c>
      <c r="N37" s="24">
        <f>'JT2025'!N39</f>
        <v>0</v>
      </c>
      <c r="O37" s="24">
        <f>'JT2025'!O39</f>
        <v>0</v>
      </c>
      <c r="Q37" s="24"/>
      <c r="R37" s="24">
        <f>'JT2025'!P39</f>
        <v>0</v>
      </c>
      <c r="S37">
        <f>'JT2025'!Q39</f>
        <v>0</v>
      </c>
      <c r="T37" t="str">
        <f>'JT2025'!$A$6</f>
        <v>Tik hier uw naam</v>
      </c>
      <c r="U37" t="str">
        <f>'JT2025'!$A$10</f>
        <v>Tik hier uw naam</v>
      </c>
      <c r="V37" t="str">
        <f>'JT2025'!$A$10</f>
        <v>Tik hier uw naam</v>
      </c>
    </row>
    <row r="38" spans="1:22" x14ac:dyDescent="0.25">
      <c r="A38" t="s">
        <v>33</v>
      </c>
      <c r="B38" t="str">
        <f>'JT2025'!$A$8</f>
        <v>Tik hier uw nummer</v>
      </c>
      <c r="C38" s="23">
        <f>'JT2025'!$D$4</f>
        <v>2025</v>
      </c>
      <c r="D38" s="23" t="s">
        <v>11</v>
      </c>
      <c r="E38">
        <f>'JT2025'!E40</f>
        <v>0</v>
      </c>
      <c r="F38" t="str">
        <f>IF('JT2025'!F40="Nederlands","NL",IF('JT2025'!F40="Frans","FR",IF('JT2025'!F40="Engels","EN",IF('JT2025'!F40="Andere taal","A",""))))</f>
        <v/>
      </c>
      <c r="G38" t="str">
        <f>IF('JT2025'!G40="Oorspronkelijke versie","OORS",IF('JT2025'!G40="Vertaling","VERT",IF('JT2025'!G40="Bewerking","BEW","")))</f>
        <v/>
      </c>
      <c r="H38" t="str">
        <f>IF('JT2025'!H40="Oorspronkelijke auteur","OORS",IF('JT2025'!H40="Vertaler","VERT",IF('JT2025'!H40="Bewerker","BEW","")))</f>
        <v/>
      </c>
      <c r="I38" t="str">
        <f>IF('JT2025'!I40="Vertaler","VERT",IF('JT2025'!I40="Bewerker","BEW",""))</f>
        <v/>
      </c>
      <c r="J38" s="24">
        <f>'JT2025'!J40</f>
        <v>0</v>
      </c>
      <c r="K38" s="24">
        <f>'JT2025'!K40</f>
        <v>0</v>
      </c>
      <c r="L38" s="24">
        <f>'JT2025'!L40</f>
        <v>0</v>
      </c>
      <c r="M38">
        <f>'JT2025'!M40</f>
        <v>0</v>
      </c>
      <c r="N38" s="24">
        <f>'JT2025'!N40</f>
        <v>0</v>
      </c>
      <c r="O38" s="24">
        <f>'JT2025'!O40</f>
        <v>0</v>
      </c>
      <c r="Q38" s="24"/>
      <c r="R38" s="24">
        <f>'JT2025'!P40</f>
        <v>0</v>
      </c>
      <c r="S38">
        <f>'JT2025'!Q40</f>
        <v>0</v>
      </c>
      <c r="T38" t="str">
        <f>'JT2025'!$A$6</f>
        <v>Tik hier uw naam</v>
      </c>
      <c r="U38" t="str">
        <f>'JT2025'!$A$10</f>
        <v>Tik hier uw naam</v>
      </c>
      <c r="V38" t="str">
        <f>'JT2025'!$A$10</f>
        <v>Tik hier uw naam</v>
      </c>
    </row>
    <row r="39" spans="1:22" x14ac:dyDescent="0.25">
      <c r="A39" t="s">
        <v>33</v>
      </c>
      <c r="B39" t="str">
        <f>'JT2025'!$A$8</f>
        <v>Tik hier uw nummer</v>
      </c>
      <c r="C39" s="23">
        <f>'JT2025'!$D$4</f>
        <v>2025</v>
      </c>
      <c r="D39" s="23" t="s">
        <v>11</v>
      </c>
      <c r="E39">
        <f>'JT2025'!E41</f>
        <v>0</v>
      </c>
      <c r="F39" t="str">
        <f>IF('JT2025'!F41="Nederlands","NL",IF('JT2025'!F41="Frans","FR",IF('JT2025'!F41="Engels","EN",IF('JT2025'!F41="Andere taal","A",""))))</f>
        <v/>
      </c>
      <c r="G39" t="str">
        <f>IF('JT2025'!G41="Oorspronkelijke versie","OORS",IF('JT2025'!G41="Vertaling","VERT",IF('JT2025'!G41="Bewerking","BEW","")))</f>
        <v/>
      </c>
      <c r="H39" t="str">
        <f>IF('JT2025'!H41="Oorspronkelijke auteur","OORS",IF('JT2025'!H41="Vertaler","VERT",IF('JT2025'!H41="Bewerker","BEW","")))</f>
        <v/>
      </c>
      <c r="I39" t="str">
        <f>IF('JT2025'!I41="Vertaler","VERT",IF('JT2025'!I41="Bewerker","BEW",""))</f>
        <v/>
      </c>
      <c r="J39" s="24">
        <f>'JT2025'!J41</f>
        <v>0</v>
      </c>
      <c r="K39" s="24">
        <f>'JT2025'!K41</f>
        <v>0</v>
      </c>
      <c r="L39" s="24">
        <f>'JT2025'!L41</f>
        <v>0</v>
      </c>
      <c r="M39">
        <f>'JT2025'!M41</f>
        <v>0</v>
      </c>
      <c r="N39" s="24">
        <f>'JT2025'!N41</f>
        <v>0</v>
      </c>
      <c r="O39" s="24">
        <f>'JT2025'!O41</f>
        <v>0</v>
      </c>
      <c r="Q39" s="24"/>
      <c r="R39" s="24">
        <f>'JT2025'!P41</f>
        <v>0</v>
      </c>
      <c r="S39">
        <f>'JT2025'!Q41</f>
        <v>0</v>
      </c>
      <c r="T39" t="str">
        <f>'JT2025'!$A$6</f>
        <v>Tik hier uw naam</v>
      </c>
      <c r="U39" t="str">
        <f>'JT2025'!$A$10</f>
        <v>Tik hier uw naam</v>
      </c>
      <c r="V39" t="str">
        <f>'JT2025'!$A$10</f>
        <v>Tik hier uw naam</v>
      </c>
    </row>
    <row r="40" spans="1:22" x14ac:dyDescent="0.25">
      <c r="A40" t="s">
        <v>33</v>
      </c>
      <c r="B40" t="str">
        <f>'JT2025'!$A$8</f>
        <v>Tik hier uw nummer</v>
      </c>
      <c r="C40" s="23">
        <f>'JT2025'!$D$4</f>
        <v>2025</v>
      </c>
      <c r="D40" s="23" t="s">
        <v>11</v>
      </c>
      <c r="E40">
        <f>'JT2025'!E42</f>
        <v>0</v>
      </c>
      <c r="F40" t="str">
        <f>IF('JT2025'!F42="Nederlands","NL",IF('JT2025'!F42="Frans","FR",IF('JT2025'!F42="Engels","EN",IF('JT2025'!F42="Andere taal","A",""))))</f>
        <v/>
      </c>
      <c r="G40" t="str">
        <f>IF('JT2025'!G42="Oorspronkelijke versie","OORS",IF('JT2025'!G42="Vertaling","VERT",IF('JT2025'!G42="Bewerking","BEW","")))</f>
        <v/>
      </c>
      <c r="H40" t="str">
        <f>IF('JT2025'!H42="Oorspronkelijke auteur","OORS",IF('JT2025'!H42="Vertaler","VERT",IF('JT2025'!H42="Bewerker","BEW","")))</f>
        <v/>
      </c>
      <c r="I40" t="str">
        <f>IF('JT2025'!I42="Vertaler","VERT",IF('JT2025'!I42="Bewerker","BEW",""))</f>
        <v/>
      </c>
      <c r="J40" s="24">
        <f>'JT2025'!J42</f>
        <v>0</v>
      </c>
      <c r="K40" s="24">
        <f>'JT2025'!K42</f>
        <v>0</v>
      </c>
      <c r="L40" s="24">
        <f>'JT2025'!L42</f>
        <v>0</v>
      </c>
      <c r="M40">
        <f>'JT2025'!M42</f>
        <v>0</v>
      </c>
      <c r="N40" s="24">
        <f>'JT2025'!N42</f>
        <v>0</v>
      </c>
      <c r="O40" s="24">
        <f>'JT2025'!O42</f>
        <v>0</v>
      </c>
      <c r="Q40" s="24"/>
      <c r="R40" s="24">
        <f>'JT2025'!P42</f>
        <v>0</v>
      </c>
      <c r="S40">
        <f>'JT2025'!Q42</f>
        <v>0</v>
      </c>
      <c r="T40" t="str">
        <f>'JT2025'!$A$6</f>
        <v>Tik hier uw naam</v>
      </c>
      <c r="U40" t="str">
        <f>'JT2025'!$A$10</f>
        <v>Tik hier uw naam</v>
      </c>
      <c r="V40" t="str">
        <f>'JT2025'!$A$10</f>
        <v>Tik hier uw naam</v>
      </c>
    </row>
    <row r="41" spans="1:22" x14ac:dyDescent="0.25">
      <c r="A41" t="s">
        <v>33</v>
      </c>
      <c r="B41" t="str">
        <f>'JT2025'!$A$8</f>
        <v>Tik hier uw nummer</v>
      </c>
      <c r="C41" s="23">
        <f>'JT2025'!$D$4</f>
        <v>2025</v>
      </c>
      <c r="D41" s="23" t="s">
        <v>11</v>
      </c>
      <c r="E41">
        <f>'JT2025'!E43</f>
        <v>0</v>
      </c>
      <c r="F41" t="str">
        <f>IF('JT2025'!F43="Nederlands","NL",IF('JT2025'!F43="Frans","FR",IF('JT2025'!F43="Engels","EN",IF('JT2025'!F43="Andere taal","A",""))))</f>
        <v/>
      </c>
      <c r="G41" t="str">
        <f>IF('JT2025'!G43="Oorspronkelijke versie","OORS",IF('JT2025'!G43="Vertaling","VERT",IF('JT2025'!G43="Bewerking","BEW","")))</f>
        <v/>
      </c>
      <c r="H41" t="str">
        <f>IF('JT2025'!H43="Oorspronkelijke auteur","OORS",IF('JT2025'!H43="Vertaler","VERT",IF('JT2025'!H43="Bewerker","BEW","")))</f>
        <v/>
      </c>
      <c r="I41" t="str">
        <f>IF('JT2025'!I43="Vertaler","VERT",IF('JT2025'!I43="Bewerker","BEW",""))</f>
        <v/>
      </c>
      <c r="J41" s="24">
        <f>'JT2025'!J43</f>
        <v>0</v>
      </c>
      <c r="K41" s="24">
        <f>'JT2025'!K43</f>
        <v>0</v>
      </c>
      <c r="L41" s="24">
        <f>'JT2025'!L43</f>
        <v>0</v>
      </c>
      <c r="M41">
        <f>'JT2025'!M43</f>
        <v>0</v>
      </c>
      <c r="N41" s="24">
        <f>'JT2025'!N43</f>
        <v>0</v>
      </c>
      <c r="O41" s="24">
        <f>'JT2025'!O43</f>
        <v>0</v>
      </c>
      <c r="Q41" s="24"/>
      <c r="R41" s="24">
        <f>'JT2025'!P43</f>
        <v>0</v>
      </c>
      <c r="S41">
        <f>'JT2025'!Q43</f>
        <v>0</v>
      </c>
      <c r="T41" t="str">
        <f>'JT2025'!$A$6</f>
        <v>Tik hier uw naam</v>
      </c>
      <c r="U41" t="str">
        <f>'JT2025'!$A$10</f>
        <v>Tik hier uw naam</v>
      </c>
      <c r="V41" t="str">
        <f>'JT2025'!$A$10</f>
        <v>Tik hier uw naam</v>
      </c>
    </row>
    <row r="42" spans="1:22" x14ac:dyDescent="0.25">
      <c r="A42" t="s">
        <v>33</v>
      </c>
      <c r="B42" t="str">
        <f>'JT2025'!$A$8</f>
        <v>Tik hier uw nummer</v>
      </c>
      <c r="C42" s="23">
        <f>'JT2025'!$D$4</f>
        <v>2025</v>
      </c>
      <c r="D42" s="23" t="s">
        <v>11</v>
      </c>
      <c r="E42">
        <f>'JT2025'!E44</f>
        <v>0</v>
      </c>
      <c r="F42" t="str">
        <f>IF('JT2025'!F44="Nederlands","NL",IF('JT2025'!F44="Frans","FR",IF('JT2025'!F44="Engels","EN",IF('JT2025'!F44="Andere taal","A",""))))</f>
        <v/>
      </c>
      <c r="G42" t="str">
        <f>IF('JT2025'!G44="Oorspronkelijke versie","OORS",IF('JT2025'!G44="Vertaling","VERT",IF('JT2025'!G44="Bewerking","BEW","")))</f>
        <v/>
      </c>
      <c r="H42" t="str">
        <f>IF('JT2025'!H44="Oorspronkelijke auteur","OORS",IF('JT2025'!H44="Vertaler","VERT",IF('JT2025'!H44="Bewerker","BEW","")))</f>
        <v/>
      </c>
      <c r="I42" t="str">
        <f>IF('JT2025'!I44="Vertaler","VERT",IF('JT2025'!I44="Bewerker","BEW",""))</f>
        <v/>
      </c>
      <c r="J42" s="24">
        <f>'JT2025'!J44</f>
        <v>0</v>
      </c>
      <c r="K42" s="24">
        <f>'JT2025'!K44</f>
        <v>0</v>
      </c>
      <c r="L42" s="24">
        <f>'JT2025'!L44</f>
        <v>0</v>
      </c>
      <c r="M42">
        <f>'JT2025'!M44</f>
        <v>0</v>
      </c>
      <c r="N42" s="24">
        <f>'JT2025'!N44</f>
        <v>0</v>
      </c>
      <c r="O42" s="24">
        <f>'JT2025'!O44</f>
        <v>0</v>
      </c>
      <c r="Q42" s="24"/>
      <c r="R42" s="24">
        <f>'JT2025'!P44</f>
        <v>0</v>
      </c>
      <c r="S42">
        <f>'JT2025'!Q44</f>
        <v>0</v>
      </c>
      <c r="T42" t="str">
        <f>'JT2025'!$A$6</f>
        <v>Tik hier uw naam</v>
      </c>
      <c r="U42" t="str">
        <f>'JT2025'!$A$10</f>
        <v>Tik hier uw naam</v>
      </c>
      <c r="V42" t="str">
        <f>'JT2025'!$A$10</f>
        <v>Tik hier uw naam</v>
      </c>
    </row>
    <row r="43" spans="1:22" x14ac:dyDescent="0.25">
      <c r="A43" t="s">
        <v>33</v>
      </c>
      <c r="B43" t="str">
        <f>'JT2025'!$A$8</f>
        <v>Tik hier uw nummer</v>
      </c>
      <c r="C43" s="23">
        <f>'JT2025'!$D$4</f>
        <v>2025</v>
      </c>
      <c r="D43" s="23" t="s">
        <v>11</v>
      </c>
      <c r="E43">
        <f>'JT2025'!E45</f>
        <v>0</v>
      </c>
      <c r="F43" t="str">
        <f>IF('JT2025'!F45="Nederlands","NL",IF('JT2025'!F45="Frans","FR",IF('JT2025'!F45="Engels","EN",IF('JT2025'!F45="Andere taal","A",""))))</f>
        <v/>
      </c>
      <c r="G43" t="str">
        <f>IF('JT2025'!G45="Oorspronkelijke versie","OORS",IF('JT2025'!G45="Vertaling","VERT",IF('JT2025'!G45="Bewerking","BEW","")))</f>
        <v/>
      </c>
      <c r="H43" t="str">
        <f>IF('JT2025'!H45="Oorspronkelijke auteur","OORS",IF('JT2025'!H45="Vertaler","VERT",IF('JT2025'!H45="Bewerker","BEW","")))</f>
        <v/>
      </c>
      <c r="I43" t="str">
        <f>IF('JT2025'!I45="Vertaler","VERT",IF('JT2025'!I45="Bewerker","BEW",""))</f>
        <v/>
      </c>
      <c r="J43" s="24">
        <f>'JT2025'!J45</f>
        <v>0</v>
      </c>
      <c r="K43" s="24">
        <f>'JT2025'!K45</f>
        <v>0</v>
      </c>
      <c r="L43" s="24">
        <f>'JT2025'!L45</f>
        <v>0</v>
      </c>
      <c r="M43">
        <f>'JT2025'!M45</f>
        <v>0</v>
      </c>
      <c r="N43" s="24">
        <f>'JT2025'!N45</f>
        <v>0</v>
      </c>
      <c r="O43" s="24">
        <f>'JT2025'!O45</f>
        <v>0</v>
      </c>
      <c r="Q43" s="24"/>
      <c r="R43" s="24">
        <f>'JT2025'!P45</f>
        <v>0</v>
      </c>
      <c r="S43">
        <f>'JT2025'!Q45</f>
        <v>0</v>
      </c>
      <c r="T43" t="str">
        <f>'JT2025'!$A$6</f>
        <v>Tik hier uw naam</v>
      </c>
      <c r="U43" t="str">
        <f>'JT2025'!$A$10</f>
        <v>Tik hier uw naam</v>
      </c>
      <c r="V43" t="str">
        <f>'JT2025'!$A$10</f>
        <v>Tik hier uw naam</v>
      </c>
    </row>
    <row r="44" spans="1:22" x14ac:dyDescent="0.25">
      <c r="A44" t="s">
        <v>33</v>
      </c>
      <c r="B44" t="str">
        <f>'JT2025'!$A$8</f>
        <v>Tik hier uw nummer</v>
      </c>
      <c r="C44" s="23">
        <f>'JT2025'!$D$4</f>
        <v>2025</v>
      </c>
      <c r="D44" s="23" t="s">
        <v>11</v>
      </c>
      <c r="E44">
        <f>'JT2025'!E46</f>
        <v>0</v>
      </c>
      <c r="F44" t="str">
        <f>IF('JT2025'!F46="Nederlands","NL",IF('JT2025'!F46="Frans","FR",IF('JT2025'!F46="Engels","EN",IF('JT2025'!F46="Andere taal","A",""))))</f>
        <v/>
      </c>
      <c r="G44" t="str">
        <f>IF('JT2025'!G46="Oorspronkelijke versie","OORS",IF('JT2025'!G46="Vertaling","VERT",IF('JT2025'!G46="Bewerking","BEW","")))</f>
        <v/>
      </c>
      <c r="H44" t="str">
        <f>IF('JT2025'!H46="Oorspronkelijke auteur","OORS",IF('JT2025'!H46="Vertaler","VERT",IF('JT2025'!H46="Bewerker","BEW","")))</f>
        <v/>
      </c>
      <c r="I44" t="str">
        <f>IF('JT2025'!I46="Vertaler","VERT",IF('JT2025'!I46="Bewerker","BEW",""))</f>
        <v/>
      </c>
      <c r="J44" s="24">
        <f>'JT2025'!J46</f>
        <v>0</v>
      </c>
      <c r="K44" s="24">
        <f>'JT2025'!K46</f>
        <v>0</v>
      </c>
      <c r="L44" s="24">
        <f>'JT2025'!L46</f>
        <v>0</v>
      </c>
      <c r="M44">
        <f>'JT2025'!M46</f>
        <v>0</v>
      </c>
      <c r="N44" s="24">
        <f>'JT2025'!N46</f>
        <v>0</v>
      </c>
      <c r="O44" s="24">
        <f>'JT2025'!O46</f>
        <v>0</v>
      </c>
      <c r="Q44" s="24"/>
      <c r="R44" s="24">
        <f>'JT2025'!P46</f>
        <v>0</v>
      </c>
      <c r="S44">
        <f>'JT2025'!Q46</f>
        <v>0</v>
      </c>
      <c r="T44" t="str">
        <f>'JT2025'!$A$6</f>
        <v>Tik hier uw naam</v>
      </c>
      <c r="U44" t="str">
        <f>'JT2025'!$A$10</f>
        <v>Tik hier uw naam</v>
      </c>
      <c r="V44" t="str">
        <f>'JT2025'!$A$10</f>
        <v>Tik hier uw naam</v>
      </c>
    </row>
    <row r="45" spans="1:22" x14ac:dyDescent="0.25">
      <c r="A45" t="s">
        <v>33</v>
      </c>
      <c r="B45" t="str">
        <f>'JT2025'!$A$8</f>
        <v>Tik hier uw nummer</v>
      </c>
      <c r="C45" s="23">
        <f>'JT2025'!$D$4</f>
        <v>2025</v>
      </c>
      <c r="D45" s="23" t="s">
        <v>11</v>
      </c>
      <c r="E45">
        <f>'JT2025'!E47</f>
        <v>0</v>
      </c>
      <c r="F45" t="str">
        <f>IF('JT2025'!F47="Nederlands","NL",IF('JT2025'!F47="Frans","FR",IF('JT2025'!F47="Engels","EN",IF('JT2025'!F47="Andere taal","A",""))))</f>
        <v/>
      </c>
      <c r="G45" t="str">
        <f>IF('JT2025'!G47="Oorspronkelijke versie","OORS",IF('JT2025'!G47="Vertaling","VERT",IF('JT2025'!G47="Bewerking","BEW","")))</f>
        <v/>
      </c>
      <c r="H45" t="str">
        <f>IF('JT2025'!H47="Oorspronkelijke auteur","OORS",IF('JT2025'!H47="Vertaler","VERT",IF('JT2025'!H47="Bewerker","BEW","")))</f>
        <v/>
      </c>
      <c r="I45" t="str">
        <f>IF('JT2025'!I47="Vertaler","VERT",IF('JT2025'!I47="Bewerker","BEW",""))</f>
        <v/>
      </c>
      <c r="J45" s="24">
        <f>'JT2025'!J47</f>
        <v>0</v>
      </c>
      <c r="K45" s="24">
        <f>'JT2025'!K47</f>
        <v>0</v>
      </c>
      <c r="L45" s="24">
        <f>'JT2025'!L47</f>
        <v>0</v>
      </c>
      <c r="M45">
        <f>'JT2025'!M47</f>
        <v>0</v>
      </c>
      <c r="N45" s="24">
        <f>'JT2025'!N47</f>
        <v>0</v>
      </c>
      <c r="O45" s="24">
        <f>'JT2025'!O47</f>
        <v>0</v>
      </c>
      <c r="Q45" s="24"/>
      <c r="R45" s="24">
        <f>'JT2025'!P47</f>
        <v>0</v>
      </c>
      <c r="S45">
        <f>'JT2025'!Q47</f>
        <v>0</v>
      </c>
      <c r="T45" t="str">
        <f>'JT2025'!$A$6</f>
        <v>Tik hier uw naam</v>
      </c>
      <c r="U45" t="str">
        <f>'JT2025'!$A$10</f>
        <v>Tik hier uw naam</v>
      </c>
      <c r="V45" t="str">
        <f>'JT2025'!$A$10</f>
        <v>Tik hier uw naam</v>
      </c>
    </row>
    <row r="46" spans="1:22" x14ac:dyDescent="0.25">
      <c r="A46" t="s">
        <v>33</v>
      </c>
      <c r="B46" t="str">
        <f>'JT2025'!$A$8</f>
        <v>Tik hier uw nummer</v>
      </c>
      <c r="C46" s="23">
        <f>'JT2025'!$D$4</f>
        <v>2025</v>
      </c>
      <c r="D46" s="23" t="s">
        <v>11</v>
      </c>
      <c r="E46">
        <f>'JT2025'!E48</f>
        <v>0</v>
      </c>
      <c r="F46" t="str">
        <f>IF('JT2025'!F48="Nederlands","NL",IF('JT2025'!F48="Frans","FR",IF('JT2025'!F48="Engels","EN",IF('JT2025'!F48="Andere taal","A",""))))</f>
        <v/>
      </c>
      <c r="G46" t="str">
        <f>IF('JT2025'!G48="Oorspronkelijke versie","OORS",IF('JT2025'!G48="Vertaling","VERT",IF('JT2025'!G48="Bewerking","BEW","")))</f>
        <v/>
      </c>
      <c r="H46" t="str">
        <f>IF('JT2025'!H48="Oorspronkelijke auteur","OORS",IF('JT2025'!H48="Vertaler","VERT",IF('JT2025'!H48="Bewerker","BEW","")))</f>
        <v/>
      </c>
      <c r="I46" t="str">
        <f>IF('JT2025'!I48="Vertaler","VERT",IF('JT2025'!I48="Bewerker","BEW",""))</f>
        <v/>
      </c>
      <c r="J46" s="24">
        <f>'JT2025'!J48</f>
        <v>0</v>
      </c>
      <c r="K46" s="24">
        <f>'JT2025'!K48</f>
        <v>0</v>
      </c>
      <c r="L46" s="24">
        <f>'JT2025'!L48</f>
        <v>0</v>
      </c>
      <c r="M46">
        <f>'JT2025'!M48</f>
        <v>0</v>
      </c>
      <c r="N46" s="24">
        <f>'JT2025'!N48</f>
        <v>0</v>
      </c>
      <c r="O46" s="24">
        <f>'JT2025'!O48</f>
        <v>0</v>
      </c>
      <c r="Q46" s="24"/>
      <c r="R46" s="24">
        <f>'JT2025'!P48</f>
        <v>0</v>
      </c>
      <c r="S46">
        <f>'JT2025'!Q48</f>
        <v>0</v>
      </c>
      <c r="T46" t="str">
        <f>'JT2025'!$A$6</f>
        <v>Tik hier uw naam</v>
      </c>
      <c r="U46" t="str">
        <f>'JT2025'!$A$10</f>
        <v>Tik hier uw naam</v>
      </c>
      <c r="V46" t="str">
        <f>'JT2025'!$A$10</f>
        <v>Tik hier uw naam</v>
      </c>
    </row>
    <row r="47" spans="1:22" x14ac:dyDescent="0.25">
      <c r="A47" t="s">
        <v>33</v>
      </c>
      <c r="B47" t="str">
        <f>'JT2025'!$A$8</f>
        <v>Tik hier uw nummer</v>
      </c>
      <c r="C47" s="23">
        <f>'JT2025'!$D$4</f>
        <v>2025</v>
      </c>
      <c r="D47" s="23" t="s">
        <v>11</v>
      </c>
      <c r="E47">
        <f>'JT2025'!E49</f>
        <v>0</v>
      </c>
      <c r="F47" t="str">
        <f>IF('JT2025'!F49="Nederlands","NL",IF('JT2025'!F49="Frans","FR",IF('JT2025'!F49="Engels","EN",IF('JT2025'!F49="Andere taal","A",""))))</f>
        <v/>
      </c>
      <c r="G47" t="str">
        <f>IF('JT2025'!G49="Oorspronkelijke versie","OORS",IF('JT2025'!G49="Vertaling","VERT",IF('JT2025'!G49="Bewerking","BEW","")))</f>
        <v/>
      </c>
      <c r="H47" t="str">
        <f>IF('JT2025'!H49="Oorspronkelijke auteur","OORS",IF('JT2025'!H49="Vertaler","VERT",IF('JT2025'!H49="Bewerker","BEW","")))</f>
        <v/>
      </c>
      <c r="I47" t="str">
        <f>IF('JT2025'!I49="Vertaler","VERT",IF('JT2025'!I49="Bewerker","BEW",""))</f>
        <v/>
      </c>
      <c r="J47" s="24">
        <f>'JT2025'!J49</f>
        <v>0</v>
      </c>
      <c r="K47" s="24">
        <f>'JT2025'!K49</f>
        <v>0</v>
      </c>
      <c r="L47" s="24">
        <f>'JT2025'!L49</f>
        <v>0</v>
      </c>
      <c r="M47">
        <f>'JT2025'!M49</f>
        <v>0</v>
      </c>
      <c r="N47" s="24">
        <f>'JT2025'!N49</f>
        <v>0</v>
      </c>
      <c r="O47" s="24">
        <f>'JT2025'!O49</f>
        <v>0</v>
      </c>
      <c r="Q47" s="24"/>
      <c r="R47" s="24">
        <f>'JT2025'!P49</f>
        <v>0</v>
      </c>
      <c r="S47">
        <f>'JT2025'!Q49</f>
        <v>0</v>
      </c>
      <c r="T47" t="str">
        <f>'JT2025'!$A$6</f>
        <v>Tik hier uw naam</v>
      </c>
      <c r="U47" t="str">
        <f>'JT2025'!$A$10</f>
        <v>Tik hier uw naam</v>
      </c>
      <c r="V47" t="str">
        <f>'JT2025'!$A$10</f>
        <v>Tik hier uw naam</v>
      </c>
    </row>
    <row r="48" spans="1:22" x14ac:dyDescent="0.25">
      <c r="A48" t="s">
        <v>33</v>
      </c>
      <c r="B48" t="str">
        <f>'JT2025'!$A$8</f>
        <v>Tik hier uw nummer</v>
      </c>
      <c r="C48" s="23">
        <f>'JT2025'!$D$4</f>
        <v>2025</v>
      </c>
      <c r="D48" s="23" t="s">
        <v>11</v>
      </c>
      <c r="E48">
        <f>'JT2025'!E50</f>
        <v>0</v>
      </c>
      <c r="F48" t="str">
        <f>IF('JT2025'!F50="Nederlands","NL",IF('JT2025'!F50="Frans","FR",IF('JT2025'!F50="Engels","EN",IF('JT2025'!F50="Andere taal","A",""))))</f>
        <v/>
      </c>
      <c r="G48" t="str">
        <f>IF('JT2025'!G50="Oorspronkelijke versie","OORS",IF('JT2025'!G50="Vertaling","VERT",IF('JT2025'!G50="Bewerking","BEW","")))</f>
        <v/>
      </c>
      <c r="H48" t="str">
        <f>IF('JT2025'!H50="Oorspronkelijke auteur","OORS",IF('JT2025'!H50="Vertaler","VERT",IF('JT2025'!H50="Bewerker","BEW","")))</f>
        <v/>
      </c>
      <c r="I48" t="str">
        <f>IF('JT2025'!I50="Vertaler","VERT",IF('JT2025'!I50="Bewerker","BEW",""))</f>
        <v/>
      </c>
      <c r="J48" s="24">
        <f>'JT2025'!J50</f>
        <v>0</v>
      </c>
      <c r="K48" s="24">
        <f>'JT2025'!K50</f>
        <v>0</v>
      </c>
      <c r="L48" s="24">
        <f>'JT2025'!L50</f>
        <v>0</v>
      </c>
      <c r="M48">
        <f>'JT2025'!M50</f>
        <v>0</v>
      </c>
      <c r="N48" s="24">
        <f>'JT2025'!N50</f>
        <v>0</v>
      </c>
      <c r="O48" s="24">
        <f>'JT2025'!O50</f>
        <v>0</v>
      </c>
      <c r="Q48" s="24"/>
      <c r="R48" s="24">
        <f>'JT2025'!P50</f>
        <v>0</v>
      </c>
      <c r="S48">
        <f>'JT2025'!Q50</f>
        <v>0</v>
      </c>
      <c r="T48" t="str">
        <f>'JT2025'!$A$6</f>
        <v>Tik hier uw naam</v>
      </c>
      <c r="U48" t="str">
        <f>'JT2025'!$A$10</f>
        <v>Tik hier uw naam</v>
      </c>
      <c r="V48" t="str">
        <f>'JT2025'!$A$10</f>
        <v>Tik hier uw naam</v>
      </c>
    </row>
    <row r="49" spans="1:22" x14ac:dyDescent="0.25">
      <c r="A49" t="s">
        <v>33</v>
      </c>
      <c r="B49" t="str">
        <f>'JT2025'!$A$8</f>
        <v>Tik hier uw nummer</v>
      </c>
      <c r="C49" s="23">
        <f>'JT2025'!$D$4</f>
        <v>2025</v>
      </c>
      <c r="D49" s="23" t="s">
        <v>11</v>
      </c>
      <c r="E49">
        <f>'JT2025'!E51</f>
        <v>0</v>
      </c>
      <c r="F49" t="str">
        <f>IF('JT2025'!F51="Nederlands","NL",IF('JT2025'!F51="Frans","FR",IF('JT2025'!F51="Engels","EN",IF('JT2025'!F51="Andere taal","A",""))))</f>
        <v/>
      </c>
      <c r="G49" t="str">
        <f>IF('JT2025'!G51="Oorspronkelijke versie","OORS",IF('JT2025'!G51="Vertaling","VERT",IF('JT2025'!G51="Bewerking","BEW","")))</f>
        <v/>
      </c>
      <c r="H49" t="str">
        <f>IF('JT2025'!H51="Oorspronkelijke auteur","OORS",IF('JT2025'!H51="Vertaler","VERT",IF('JT2025'!H51="Bewerker","BEW","")))</f>
        <v/>
      </c>
      <c r="I49" t="str">
        <f>IF('JT2025'!I51="Vertaler","VERT",IF('JT2025'!I51="Bewerker","BEW",""))</f>
        <v/>
      </c>
      <c r="J49" s="24">
        <f>'JT2025'!J51</f>
        <v>0</v>
      </c>
      <c r="K49" s="24">
        <f>'JT2025'!K51</f>
        <v>0</v>
      </c>
      <c r="L49" s="24">
        <f>'JT2025'!L51</f>
        <v>0</v>
      </c>
      <c r="M49">
        <f>'JT2025'!M51</f>
        <v>0</v>
      </c>
      <c r="N49" s="24">
        <f>'JT2025'!N51</f>
        <v>0</v>
      </c>
      <c r="O49" s="24">
        <f>'JT2025'!O51</f>
        <v>0</v>
      </c>
      <c r="Q49" s="24"/>
      <c r="R49" s="24">
        <f>'JT2025'!P51</f>
        <v>0</v>
      </c>
      <c r="S49">
        <f>'JT2025'!Q51</f>
        <v>0</v>
      </c>
      <c r="T49" t="str">
        <f>'JT2025'!$A$6</f>
        <v>Tik hier uw naam</v>
      </c>
      <c r="U49" t="str">
        <f>'JT2025'!$A$10</f>
        <v>Tik hier uw naam</v>
      </c>
      <c r="V49" t="str">
        <f>'JT2025'!$A$10</f>
        <v>Tik hier uw naam</v>
      </c>
    </row>
    <row r="50" spans="1:22" x14ac:dyDescent="0.25">
      <c r="A50" t="s">
        <v>33</v>
      </c>
      <c r="B50" t="str">
        <f>'JT2025'!$A$8</f>
        <v>Tik hier uw nummer</v>
      </c>
      <c r="C50" s="23">
        <f>'JT2025'!$D$4</f>
        <v>2025</v>
      </c>
      <c r="D50" s="23" t="s">
        <v>11</v>
      </c>
      <c r="E50">
        <f>'JT2025'!E52</f>
        <v>0</v>
      </c>
      <c r="F50" t="str">
        <f>IF('JT2025'!F52="Nederlands","NL",IF('JT2025'!F52="Frans","FR",IF('JT2025'!F52="Engels","EN",IF('JT2025'!F52="Andere taal","A",""))))</f>
        <v/>
      </c>
      <c r="G50" t="str">
        <f>IF('JT2025'!G52="Oorspronkelijke versie","OORS",IF('JT2025'!G52="Vertaling","VERT",IF('JT2025'!G52="Bewerking","BEW","")))</f>
        <v/>
      </c>
      <c r="H50" t="str">
        <f>IF('JT2025'!H52="Oorspronkelijke auteur","OORS",IF('JT2025'!H52="Vertaler","VERT",IF('JT2025'!H52="Bewerker","BEW","")))</f>
        <v/>
      </c>
      <c r="I50" t="str">
        <f>IF('JT2025'!I52="Vertaler","VERT",IF('JT2025'!I52="Bewerker","BEW",""))</f>
        <v/>
      </c>
      <c r="J50" s="24">
        <f>'JT2025'!J52</f>
        <v>0</v>
      </c>
      <c r="K50" s="24">
        <f>'JT2025'!K52</f>
        <v>0</v>
      </c>
      <c r="L50" s="24">
        <f>'JT2025'!L52</f>
        <v>0</v>
      </c>
      <c r="M50">
        <f>'JT2025'!M52</f>
        <v>0</v>
      </c>
      <c r="N50" s="24">
        <f>'JT2025'!N52</f>
        <v>0</v>
      </c>
      <c r="O50" s="24">
        <f>'JT2025'!O52</f>
        <v>0</v>
      </c>
      <c r="Q50" s="24"/>
      <c r="R50" s="24">
        <f>'JT2025'!P52</f>
        <v>0</v>
      </c>
      <c r="S50">
        <f>'JT2025'!Q52</f>
        <v>0</v>
      </c>
      <c r="T50" t="str">
        <f>'JT2025'!$A$6</f>
        <v>Tik hier uw naam</v>
      </c>
      <c r="U50" t="str">
        <f>'JT2025'!$A$10</f>
        <v>Tik hier uw naam</v>
      </c>
      <c r="V50" t="str">
        <f>'JT2025'!$A$10</f>
        <v>Tik hier uw naam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JT2025</vt:lpstr>
      <vt:lpstr>DATA</vt:lpstr>
    </vt:vector>
  </TitlesOfParts>
  <Company>SABAM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Roebben</dc:creator>
  <cp:lastModifiedBy>Stefaan Keppens</cp:lastModifiedBy>
  <dcterms:created xsi:type="dcterms:W3CDTF">2010-02-03T16:43:01Z</dcterms:created>
  <dcterms:modified xsi:type="dcterms:W3CDTF">2026-01-09T09:34:26Z</dcterms:modified>
</cp:coreProperties>
</file>